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D:\project\approach\otherreport\paper\otherbugreport\"/>
    </mc:Choice>
  </mc:AlternateContent>
  <xr:revisionPtr revIDLastSave="0" documentId="13_ncr:1_{0CE8B66D-4F98-4DD4-8B85-36137A88ABB7}" xr6:coauthVersionLast="36" xr6:coauthVersionMax="36" xr10:uidLastSave="{00000000-0000-0000-0000-000000000000}"/>
  <bookViews>
    <workbookView xWindow="0" yWindow="0" windowWidth="16380" windowHeight="8200" tabRatio="500" xr2:uid="{00000000-000D-0000-FFFF-FFFF00000000}"/>
  </bookViews>
  <sheets>
    <sheet name="gcc bugs" sheetId="1" r:id="rId1"/>
    <sheet name="clang bugs" sheetId="5" r:id="rId2"/>
    <sheet name="bugs found in clang" sheetId="4" state="hidden" r:id="rId3"/>
    <sheet name="summary" sheetId="3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C8" i="3"/>
  <c r="D3" i="3" l="1"/>
  <c r="D6" i="3"/>
  <c r="D10" i="3"/>
  <c r="D7" i="3"/>
  <c r="D14" i="3"/>
  <c r="D12" i="3"/>
  <c r="D4" i="3"/>
  <c r="D5" i="3"/>
  <c r="I5" i="3" l="1"/>
  <c r="I4" i="3"/>
  <c r="I3" i="3"/>
  <c r="I2" i="3"/>
  <c r="D2" i="3"/>
  <c r="D8" i="3" s="1"/>
</calcChain>
</file>

<file path=xl/sharedStrings.xml><?xml version="1.0" encoding="utf-8"?>
<sst xmlns="http://schemas.openxmlformats.org/spreadsheetml/2006/main" count="1244" uniqueCount="675">
  <si>
    <t>gcc++</t>
  </si>
  <si>
    <t>reported ID</t>
  </si>
  <si>
    <t>referenced ID</t>
  </si>
  <si>
    <t>status</t>
  </si>
  <si>
    <t>code sample</t>
  </si>
  <si>
    <t>dupl</t>
  </si>
  <si>
    <t>enum { E = 2 };
template &lt;bool&gt; void f(int) {}
template &lt;int&gt; void f() {}
int
main ()
{
 f&lt;1 * 1&gt;();
 f&lt;1 &lt;&lt; 1&gt;();
 f&lt;1 ? 3 : 2&gt;();
 f&lt;E&gt;();
 f&lt;1 * 1&gt;(0);
 f&lt;1 &lt;&lt; 1&gt;(0);
 f&lt;1 ? 3 : 2&gt;(0);
 f&lt;E&gt;(0);
}</t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</si>
  <si>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</si>
  <si>
    <t>#include &lt;vector&gt;
#include &lt;cassert&gt;
#define VERIFY assert
struct T { int i; };
int swap_calls;
namespace std
{
 // Should be most specialized.
#if 1
 template&lt;&gt; 
#endif
 inline void 
 swap(vector&lt;T, allocator&lt;T&gt; &gt;&amp;, vector&lt;T, allocator&lt;T&gt; &gt;&amp;) 
 { ++swap_calls; }
}
void test01()
{
 bool test __attribute__((unused)) = true;
 std::vector&lt;T&gt; A;
 std::vector&lt;T&gt; B;
 swap_calls = 0;
 std::swap(A, B);
 VERIFY(1 == swap_calls); // XXX fails
}
void test02()
{
 bool test __attribute__((unused)) = true;
 using namespace std;
 vector&lt;T&gt; A;
 vector&lt;T&gt; B;
 swap_calls = 0;
 swap(A, B);
 VERIFY(1 == swap_calls);
}
int main()
{
 test01();
 test02();
 return 0;
}</t>
  </si>
  <si>
    <t>invalid</t>
  </si>
  <si>
    <t>int main() {
 auto l = []&lt;typename&gt;(){};
 l.operator()&lt;void&gt;();
 }</t>
  </si>
  <si>
    <t xml:space="preserve">struct A
{ 
 virtual ~A () {}
};
struct B : public A
{ 
 virtual ~B () {}
};
template &lt; int &gt; void foo ()
{ 
 B *b = new B;
 b-&gt;~A ();
}
int main ()
{ 
 foo &lt; 0 &gt; ();
 return 0;
}
</t>
  </si>
  <si>
    <t>constexpr int f(){
 if(true) return 0;
 throw 0;
}
int main(){
 constexpr auto i = f();
}</t>
  </si>
  <si>
    <t>#include &lt;array&gt;
#include &lt;cstddef&gt;
#include &lt;exception&gt;
template &lt;std::size_t N&gt;
constexpr size_t simple_find(const std::array&lt;int, N&gt; &amp;arg_array,
 const int &amp;arg_value
 ) {
 for (size_t ctr = 0; ctr != N; ++ctr) {
 if ( arg_array[ ctr ] == arg_value ) {
 return ctr;
 }
 }
 throw std::out_of_range( "" );
}
static constexpr std::array&lt;int, 3&gt; some_ints { { 10, 11 } };
static_assert( simple_find( some_ints, 10 ) == static_cast&lt;size_t&gt;( 0 ), "" );
static_assert( simple_find( some_ints, 11 ) == static_cast&lt;size_t&gt;( 1 ), "" );
int main() { }</t>
  </si>
  <si>
    <t>using Y = int[10];
int main() {
    (Y { })[0] = 1;
}</t>
  </si>
  <si>
    <t xml:space="preserve"> #include &lt;tuple&gt;
 #include &lt;utility&gt;
 namespace foo {
 struct bar { bool operator==(bar) const { return true; } };
 template &lt;std::size_t I&gt;
 struct hard_error { static_assert(I &gt; 0, ""); using type = void; };
 template &lt;std::size_t I, typename T&gt;
 typename hard_error&lt;I&gt;::type get(T) {}
 }
 int main()
 {
 std::tuple&lt;foo::bar, int&gt; t1, t2;
 t1 == t2; // error: static_assert failed ""
 // note: in instantiation of template class 'foo::hard_error&lt;0&gt;'
 // note: while substituting explicitly-specified template arguments into function template 'get' 
 }</t>
  </si>
  <si>
    <t>template&lt;typename T&gt;
void f() {
  auto i = T(), j = 0;
}
int main() {
  f&lt;long&gt;();
  f&lt;int&gt;();
}</t>
  </si>
  <si>
    <t>extern "C" void abort();
static int i;
int *p = &amp;i;
int main()
{ 
 int i;
 { 
 extern int i;
 i = 1;
 *p = 2;
 if (i == 2)
 abort ();
 }
 return 0;
}</t>
  </si>
  <si>
    <t>template&lt;typename T&gt; 
struct provide {
  friend T f() { return T(); }
};
void g() {
  void f();
  provide&lt;void&gt; p;
  f();
}
int main() {
  g();
}</t>
  </si>
  <si>
    <t xml:space="preserve"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</t>
  </si>
  <si>
    <t>fixed</t>
  </si>
  <si>
    <t xml:space="preserve">#include &lt;stdio.h&gt;
template&lt;typename T&gt; static char const * f(T *t) {
 T u(*t);
 u.x = "hello world";
 printf("%s\n", u.x);
 return "initialized";
}
int main() {
 union { char const *x = f(this); };
 printf("%s\n", x);
}
</t>
  </si>
  <si>
    <t>suspended</t>
  </si>
  <si>
    <t>template &lt;class T&gt;
struct identity
{
 typedef T type;
};
template &lt;class T, typename T::type A&gt;
struct foo {};
template &lt;class T, T A&gt;
struct foo&lt;identity&lt;T&gt;, A&gt; {};
int main()
{
 foo&lt;identity&lt;int&gt;,0&gt; bar; // error here
}</t>
  </si>
  <si>
    <t>#include &lt;stdio.h&gt;
int main(int argc, char **argv) {
	printf("%p\n", (void *)0xdeadbeef ? : (void *)0xaaaaaa);
	return 0;
}</t>
  </si>
  <si>
    <t>new</t>
  </si>
  <si>
    <t>class Z {
public:
 Z(int);
private:
 int i;
};
Z::Z(int j=43): i(j){}
int main()
{
 Z zobject=Z();
}</t>
  </si>
  <si>
    <t>namespace N {
 extern "C" {
 extern const int foobar;
 const int foobar = 1;
 struct S { static const int foobar; };
 const int S::foobar = 2;
 }
}
int main () { return !(N::foobar + 1 == N::S::foobar); }</t>
  </si>
  <si>
    <t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</t>
  </si>
  <si>
    <t>//#include &lt;iostream&gt;
//using namespace std;
class Z {
public:
 // gcc version egcs-2.91.66 19990314/Linux (egcs-1.1.2 release) allows to
 // write Z(int) while gcc version 2.97 20010205 wants Z(int j=43)
 Z(int);
 //void print ();
private:
 int i;
};
Z::Z(int j=43): i(j){}
//void Z::print(void){ cout &lt;&lt; "Z : i= " &lt;&lt; i &lt;&lt; ".\n";}
int main()
{
 Z zobject=Z();
 //zobject.print();
}</t>
  </si>
  <si>
    <t xml:space="preserve">namespace Name {
 template &lt;class T&gt; class Point;
}
using Name::Point;
template &lt;class T&gt; class Point {
 public:
 Point() {}
 protected:
 T member;
};
int main(void) {
 Name::Point&lt;double&gt; d;
 return(0);
}
</t>
  </si>
  <si>
    <t xml:space="preserve"> 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</si>
  <si>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extern void* p;
int main() { return ( p&lt;0 ? 1 : 0 ); }
clang++ rejects it with an error message:
error: ordered comparison between pointer and zero ('void *' and 'int')
    int main() { return ( p&lt;0 ? 1 : 0 ); }</t>
  </si>
  <si>
    <t>class X {
public:
 int i;
};
inline const int&amp; OHashKey(const X&amp; x) {
 return x.i;
}
int main() {
 extern const int&amp; OHashKey(const X&amp; x);
 X x;
 return OHashKey(x);
}</t>
  </si>
  <si>
    <t>template&lt;typename T&gt;
struct A {
 enum class B {
 X = T::value
 };
};
int main() {
 A&lt;int&gt; a;
}</t>
  </si>
  <si>
    <t>template&lt;unsigned int v&gt;
class bitWidthHolding {
public:
    /** width is the number of bits occupied by the template parameter v
        */
    static const
    unsigned int width = (v == 0 ? 0 : bitWidthHolding&lt;(v &gt;&gt; 1)&gt;::width + 1);
};</t>
  </si>
  <si>
    <t>enum _Ios_Iostate
{
};
template&lt;typename&gt;
struct basic_istream
{
  struct sentry
  {
    sentry(basic_istream&amp; )
    {
      _Ios_Iostate __err ;
      __err |=1;
    }
  };
};</t>
  </si>
  <si>
    <t>int main(int argc, char** argv)
{
 int x[1][argc];
 [&amp;x](int i)
 {
 x[0][i] = 0;
 }(5);
 return 0;
}</t>
  </si>
  <si>
    <t xml:space="preserve">template&lt;typename T&gt;
struct S{};
struct A
{
 virtual void f() = 0;
};
int main()
{
 S&lt;A(int)&gt; s;
}
</t>
  </si>
  <si>
    <t xml:space="preserve"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
int main()
{
 return B&lt;A&lt;int&gt;&gt;::value;
}
</t>
  </si>
  <si>
    <t>template &lt;typename ,int, int = 9223372036854775807L &gt;
struct as_nview { };
template &lt;typename Sequence, int I0&gt; 
struct as_nview&lt;Sequence, I0&gt; 
{ };</t>
  </si>
  <si>
    <t>template&lt; typename &gt; struct has_xxx0
{
  template&lt; typename &gt; struct has_xxx0_introspect
  {
    template&lt; typename &gt; struct has_xxx0_substitute ;
    template&lt; typename V &gt; 
    int int00( has_xxx0_substitute &lt; typename V::template xxx&lt; &gt; &gt; = 0 );
  };
  static const int value = has_xxx0_introspect&lt;int&gt;::value;
  typedef int type;
};
has_xxx0&lt;int&gt;::type t;</t>
  </si>
  <si>
    <t>conflict</t>
  </si>
  <si>
    <t>#ifndef __clang__
typedef bool _Bool;
#endif
template&lt;class _Iter&gt;  struct iterator_traits  {
};
template&lt;&gt; struct iterator_traits&lt;_Bool&gt;  {
};</t>
  </si>
  <si>
    <t>template&lt;typename T&gt;
struct X1 {
 static void member() { T* x = 1; }
};
template&lt;void(*)()&gt; struct instantiate { };
template&lt;typename T&gt;
struct X2 {
 typedef instantiate&lt;&amp;X1&lt;int&gt;::member&gt; i;
};</t>
  </si>
  <si>
    <t>template&lt;typename T&gt;
void f();
int main() {
 f&lt;int&gt; != 0;
}</t>
  </si>
  <si>
    <t>struct auto_ptr {
 struct auto_ptr_ref { };
 auto_ptr(auto_ptr&amp;);
 auto_ptr(auto_ptr_ref);
 operator auto_ptr_ref();
};
auto_ptr foo();
struct X {
 X(auto_ptr);
};
struct Y {
 Y(X);
};
Y f(foo());</t>
  </si>
  <si>
    <t>template &lt;typename T&gt;
struct
C1
{
 ~C1() {}
 void foo1();
};
template&lt;typename T&gt;
void C1&lt;T&gt;::foo1() {
 C1::~C1();
}
void foo1() {
 C1&lt;int&gt; x;
 x.foo1();
}</t>
  </si>
  <si>
    <t>typedef _Atomic(int) A;
A a = A();</t>
  </si>
  <si>
    <t>template&lt;class X&gt; void ook();
typedef int (*tf)();
typedef void (*ookf)();
tf r1;
ookf r2, r3;
bool r4, r5;
bool c1;
ookf c2, c3;
void a() {
 // rejected
 r1 = reinterpret_cast&lt;tf&gt;(ook&lt;int&gt;);
 r2 = 1 ? ook&lt;int&gt; : 0;
 r3 = *ook&lt;int&gt;;
 r4 = 1 || ook&lt;int&gt;;
 r5 = ook&lt;int&gt; == ook&lt;int&gt;;
 // crash in codegen
 c1 = !ook&lt;int&gt;;
 // crash in sema
 c2 = 1 ? ook&lt;int&gt; : ook&lt;int&gt;;
 c3 = (0, ook&lt;int&gt;);
}</t>
  </si>
  <si>
    <t>template&lt;char C1, char C2&gt;
struct X;
template&lt;int C1&gt;
struct X&lt;C1, C1&gt;;</t>
  </si>
  <si>
    <t>template&lt;typename T&gt;
struct Const { typedef void type; };
template&lt;typename T&gt;
void f(T, typename Const&lt;T&gt;::type*) { } // T1
template&lt;typename T&gt;
void f(T, void *) { } // T2
int main() { void *p = 0; f(0, p); }</t>
  </si>
  <si>
    <t>struct A { 
 static int const B = sizeof B; 
 };</t>
  </si>
  <si>
    <t>namespace PR5820 {
struct Base {};
struct D1 : public Base {};
struct D2 : public Base {};
struct Derived : public D1, public D2 {
 void Inner() {
 }
};
}
template&lt;typename T&gt;
struct BaseT {
 int Member;
};
template&lt;typename T&gt; struct Derived1T : BaseT&lt;T&gt; { };
template&lt;typename T&gt; struct Derived2T : BaseT&lt;T&gt; { };
template&lt;typename T&gt;
struct DerivedT : public Derived1T&lt;T&gt;, public Derived2T&lt;T&gt; {
 void Inner();
};
template&lt;typename T&gt;
void Test(DerivedT&lt;T&gt; d) {
 d.template Derived2T&lt;T&gt;::Member = 17;
}
template void Test(DerivedT&lt;int&gt;);</t>
  </si>
  <si>
    <t xml:space="preserve">struct X
{
 int i_;
 bool b_;
 int&amp; test() {return b_ ? i_ : throw 1;}
};
</t>
  </si>
  <si>
    <t>template &lt;typename T&gt;
struct A {
 void f() noexcept(noexcept(m.f())) {
 m.f();
 }
 T m;
};
struct B { void f(); };
int main() {
 A&lt;B&gt; a;
 a.f();
}</t>
  </si>
  <si>
    <t>typedef __attribute__((ext_vector_type(4))) int vi4;
const int &amp;r = vi4(1).x;</t>
  </si>
  <si>
    <t>template&lt;class ...T&gt;
struct X
{};
template&lt;class ...T&gt;
void foo(X&lt;T, T...&gt;... a);
void test()
{
 foo(X&lt;int, int, double&gt;(), X&lt;double, int, double&gt;());
}</t>
  </si>
  <si>
    <t xml:space="preserve"> void f(char*);
 int &amp;f(...);
 int &amp;r = f("foo");</t>
  </si>
  <si>
    <t xml:space="preserve"> auto l = [=]{};</t>
  </si>
  <si>
    <t>struct S { struct T {}; };
::decltype(S())::T st;</t>
  </si>
  <si>
    <t>template &lt; int V &gt;
struct A
{ 
 struct B
 { 
 template &lt; int &gt; friend struct V; 
 };
};
A &lt; 0 &gt;::B a;</t>
  </si>
  <si>
    <t>class Test
{
 friend const int getInt(int inInt = 0);
};</t>
  </si>
  <si>
    <t>template&lt; bool c, class T &gt;
struct enable_if {
    typedef T type;
};
template&lt; class T &gt;
struct enable_if&lt; true, T &gt; {};
template&lt; class F, int n &gt;
void
ft( F f, typename enable_if&lt; n == 0, int &gt;::type ) {}
template&lt; class F, int n &gt;
typeof( ft&lt; F, n-1 &gt;( F(), 0 ) )
ft( F f, typename enable_if&lt; n != 0, int &gt;::type ) {}
int main() {
    ft&lt; struct a*, 2 &gt;( 0, 0 );
}</t>
  </si>
  <si>
    <t>template &lt;bool&gt; struct VI {};
template &lt;typename T&gt;
struct IP
{
 static const bool r = IP&lt;T&gt;::r;
};
template &lt;typename T&gt; struct V
{
 VI&lt;IP&lt;T&gt;::r&gt; vi;
};
struct X;
struct Y
{
 V&lt;X&gt; v;
};</t>
  </si>
  <si>
    <t>struct S { int f(), g() = delete; };</t>
  </si>
  <si>
    <t>struct Foo {
 Foo() {}
 Foo(const Foo&amp;) {}
};
void f(...);
void g() {
 Foo foo;
 f(foo);
 void (*fp)(...) = f;
 fp(foo);
}</t>
  </si>
  <si>
    <t>struct T;
template &lt;typename U&gt;
void f()
{
 try
 {}
 catch(T const &amp;)
 {}
}
struct T
{};
int main()
{
 f&lt;int&gt;();
 return 0;
}</t>
  </si>
  <si>
    <t xml:space="preserve"> struct foo {
 static bool const value = false;
 };
 int main() {
 int v(int(foo::value));
 }
</t>
  </si>
  <si>
    <t>template&lt;typename T&gt; void f() {
 struct S { void g(int n = T::error) noexcept(T::error); };
}
template void f&lt;int&gt;();</t>
  </si>
  <si>
    <t xml:space="preserve"> #include &lt;iostream&gt;
 namespace N {
 struct X { };
 }
 using namespace N;
 template&lt;typename T&gt;
 void log(const T&amp; t) {
 std::clog &lt;&lt; t;
 } 
 std::ostream &amp;operator&lt;&lt;(std::ostream&amp;, const X&amp; x);
 template void log(const X&amp;);</t>
  </si>
  <si>
    <t>template &lt;typename T&gt; void Fun(T A) {
 typedef int __attribute__((__aligned__(A))) T1;
 int k1[__alignof__(T1)];
}</t>
  </si>
  <si>
    <t>template &lt;typename T&gt;
bool greater()
{
 T p = nullptr;
 return p &gt; nullptr;
}
int main ()
{
 greater&lt;void *&gt;();
}</t>
  </si>
  <si>
    <t>struct S { S(const S&amp;, int); S(int); }; S::S(const S&amp; = S(0), int = 0) {}</t>
  </si>
  <si>
    <t>template&lt;typename&gt; struct V {
 union { int n; struct { int x,y; }; };
 constexpr V() : x(0) {} 
}; 
constexpr V&lt;int&gt; v;</t>
  </si>
  <si>
    <t>struct T {
    T() noexcept(false) { }
    ~T() noexcept(false) { }
};
struct A
{
    A() noexcept = default;
    ~A() noexcept = default;
    T t;
};</t>
  </si>
  <si>
    <t>#include &lt;tuple&gt;
template &lt;typename T, T... S, typename F&gt;
constexpr void for_sequence(std::integer_sequence&lt;T, S...&gt;, F&amp;&amp; f) {
	using unpack_t = int[];
	(void)unpack_t{(static_cast&lt;void&gt;(f(std::integral_constant&lt;T, S&gt;{})), 0)..., 0};
}
template&lt;typename Tup&gt;
struct MyType {
	void crash() {
		for_sequence(std::make_index_sequence&lt;std::tuple_size&lt;Tup&gt;::value&gt;{}, [&amp;](auto i){
			make_crash&lt;i&gt;();
		});
	}
	template&lt;int i&gt;
	void make_crash() {}
};
int main() {
	MyType&lt;std::tuple&lt;int, double, double, const char*&gt;&gt; test;
	test.crash();
}</t>
  </si>
  <si>
    <t>#define PREFIX(x) foo ## x
void f() {
 int PREFIX(1p);
 int PREFIX(2p) = PREFIX(1p+5); // incorrect error: foo1p+5 is not a pp-token
}</t>
  </si>
  <si>
    <t>namespace X { class A; }
namespace Y { using X::A; class A {}; }</t>
  </si>
  <si>
    <t xml:space="preserve"> struct S {
 class T friend;
 unsigned friend char;
 };</t>
  </si>
  <si>
    <t>void f();
void f(int);
bool b = noexcept(f);</t>
  </si>
  <si>
    <t>int x = reinterpret_cast&lt;const int&amp;&amp;&gt;(1.0f);</t>
  </si>
  <si>
    <t>template &lt;class TT&gt; struct ForwardIterator {
    Convertible&lt;typename ForwardIterator::iterator_category&gt; a;
    class iterator_category { ... }; // or maybe a typedef
  };</t>
  </si>
  <si>
    <t>class C { 
public: 
 template &lt;typename i&gt; 
 int (*f())() const; 
};</t>
  </si>
  <si>
    <t>namespace Name {
 template &lt;class T&gt; class Point;
}
using Name::Point;
template &lt;class T&gt; class Point {
 public:
 Point() {}
 protected:
 T member;
};
int main(void) {
 Name::Point&lt;double&gt; d;
 return(0);
}</t>
  </si>
  <si>
    <t>typedef unsigned char __u8;
__u8 short slot_tablelen;</t>
  </si>
  <si>
    <t>#define COLS 24000L
struct Matrix {
  float data[COLS * COLS];
};
float mulv(float A[], float B[], int i, int j)
{
  float result = 0.0;
  { int k; for (k = 0; k &lt; COLS; ++k)
             result += A[i*COLS + k] * B[j + k*COLS];
  }
  return result;
}
struct Matrix mulm(struct Matrix A, struct Matrix B)
{
  struct Matrix result;
#define IJ(M) (M[i*COLS + j])
  { int i, j; for (i = 0; i &lt; COLS; ++i)
                for (j = 0; j &lt; COLS; ++j)
                  IJ(result.data) = mulv(A.data, B.data, i, j);
  }
  return result;
}
int main(int argc, char* argv[])
{
  struct Matrix m1, m2, result;
  result = mulm(m1, m2);
  return result.data[argc];
}</t>
  </si>
  <si>
    <t xml:space="preserve">gcc code0.c.cpp 
code0.c.cpp:3:18: error: use of parameter outside function body before '++' token
 f (int a, int b[a++], int c, int d[c++])
                  ^~
code0.c.cpp:3:21: error: expected ')' before ',' token
 f (int a, int b[a++], int c, int d[c++])
   ~                 ^
                     )
code0.c.cpp:3:23: error: expected unqualified-id before 'int'
 f (int a, int b[a++], int c, int d[c++])
                       ^~~
</t>
  </si>
  <si>
    <t>void __attribute__((noinline, noclone))
test(char *data, __SIZE_TYPE__ len)
{
 static char const appended[] = "/./";
 char *buf = __builtin_alloca (len + sizeof appended);
 __builtin_memcpy (buf, data, len);
 __builtin_strcpy (buf + len, &amp;appended[data[len - 1] == '/']);
 if (__builtin_strcmp(buf, "test1234/./"))
 __builtin_abort();
}
int
main()
{
 char *arg = "test1234/";
 test(arg, __builtin_strlen(arg));
 return 0;
}</t>
  </si>
  <si>
    <t>int main(void)
{
 const int nFOO = 1;
 int nFoo = 0;
 switch(nFoo){
 case nFOO:
 exit(1);
 }
 exit(0);
}</t>
  </si>
  <si>
    <t>unsigned char foo (unsigned char x)
{
 static volatile unsigned char P1OUT __asm ("0x0021");
 unsigned char tmp = P1OUT;
 P1OUT = x;
 return tmp;
}</t>
  </si>
  <si>
    <t>void g() {
 __builtin_printf(
 u8R"abcd(%.)abcd"
 "*d");
}</t>
  </si>
  <si>
    <t>void a() {
 typedef float v4sf __attribute__ ((vector_size (16)));
 static v4sf q;
 float* r = &amp;q[0];
}</t>
  </si>
  <si>
    <t>reopen</t>
  </si>
  <si>
    <t xml:space="preserve">
#include &lt;typeinfo&gt;
#include &lt;iostream&gt;
template&lt;class A,class B&gt; void f(){
        std::cout &lt;&lt; std::boolalpha &lt;&lt; (typeid(A)==typeid(B)) &lt;&lt; '\n';
}
int main(){
        f&lt;void()const,void()&gt;();
}</t>
  </si>
  <si>
    <t>template&lt;typename T&gt;
class Thing { };
template&lt;typename T&gt;
class Wrapper {
    Thing&lt;T&gt; value;
public:
    // If you remove 'explicit', type deduction is performed correctly
    explicit operator auto() const {
        return value;
    }
};
int main() {
    Wrapper&lt;int&gt; a;
    auto a_view = static_cast&lt;Thing&lt;int&gt;&gt;(a);
    return 0;
}</t>
  </si>
  <si>
    <t xml:space="preserve">class C {}
a = (const C &amp;) {};
</t>
  </si>
  <si>
    <t>#include &lt;iostream&gt;
template &lt;class P&gt;
class ptr
{
public:
  // Picked in C++11 mode.
  template&lt;class T&gt;
  ptr operator- (T) const   
  {  return *this;   }
};
// Picked in default C++ mode.
template&lt;class T1, class T2&gt;
int operator- (const ptr&lt;T1&gt;&amp;, const ptr&lt;T2&gt;&amp;)
{  return 0;   }
int
main ()
{
  ptr &lt;int&gt; a, b;
  std::cout &lt;&lt; (b - a) &lt;&lt; "\n";
}</t>
  </si>
  <si>
    <t>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</si>
  <si>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template&lt;typename T&gt;
struct S{};
struct A
{
 virtual void f() = 0;
};
int main()
{
 S&lt;A(int)&gt; s;
}</t>
  </si>
  <si>
    <t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</t>
  </si>
  <si>
    <t>namespace std {
 constexpr double asinh (double x) { return __builtin_asinh (x); }
}
int main()
{
 constexpr double das = std::asinh(1.0); 
}</t>
  </si>
  <si>
    <t xml:space="preserve"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
</t>
  </si>
  <si>
    <t>int operator"" _w(unsigned long long){return 0;}
int main(){
 return 12345678901234567890123456789012345678901234567890_w;
}</t>
  </si>
  <si>
    <t>#include &lt;iostream&gt;
auto add_1(auto a, auto b) { return a + b;}
auto add_2 = [](auto a, auto b) { return a + b;};
int main()
{
 std::cout
 &lt;&lt; "a1: " &lt;&lt; add_1(3.5, 4) &lt;&lt; "\n"
 &lt;&lt; "a2: " &lt;&lt; add_1(3, 4.5) &lt;&lt; "\n"
 &lt;&lt; "a3: " &lt;&lt; add_2(3.5, 4) &lt;&lt; "\n"
 &lt;&lt; "a4: " &lt;&lt; add_2(3, 4.5) &lt;&lt; "\n";
}</t>
  </si>
  <si>
    <t>namespace std
{
 struct string
 {
 ~string();
 string();
 };
}
int
main(const int,
 const char * const * const)
{
 std::string x[0UL][0UL] =
 {
 };
 std::string y[0UL] =
 {
 };
 int z[0ul][0UL] =
 {
 };
 return 0;
}</t>
  </si>
  <si>
    <t>template&lt;typename T&gt;
struct wrap
{
 wrap() = default;
 wrap(wrap&amp;&amp;) = default; // Line 5
 wrap(const wrap&amp;) = default;
 T t;
};
struct S {
 S() = default;
 S(const S&amp;){}
 S(S&amp;&amp;) = default;
};
typedef wrap&lt;const S&gt; W;
W get() { return W(); } // Line 19
int main() {}</t>
  </si>
  <si>
    <t>extern "C" int printf(const char*,...);
void *operator new(__SIZE_TYPE__, void*);
struct Counter {
 Counter(){printf("Hello World.\n");}
};
void *t;
template&lt; typename T &gt;
void resetData() {
 new ( t) Counter();
}
int main() {
 resetData&lt;int&gt;();
}</t>
  </si>
  <si>
    <t>template&lt;bool, typename&gt; struct enable_if {};
template&lt;typename T&gt; struct enable_if&lt;true,T&gt; {
 typedef T type;
};
template&lt;typename _Tp, int _Nm&gt; struct array {
 void at(int n) {
 _M_check&lt;_Nm&gt;(n);
 }
 template&lt;int _Mm&gt; typename enable_if&lt;_Mm, void&gt;::type _M_check(int) const { }
 // template&lt;int _Mm&gt; typename enable_if&lt;_Mm!=0, void&gt;::type _M_check(int) const { }
};
int main(){
 array&lt;double,3&gt; a;
 a.at(0);
}</t>
  </si>
  <si>
    <t>typedef int V __attribute__((vector_size (16)));
V a, b, c;
int
foo ()
{
 return __builtin_shuffle (a, b, c)[3];
}
int
main ()
{
 a = (V) { 1, 2, 3, 4 };
 b = (V) { 5, 6, 7, 8 };
 c = (V) { 7, 2, 5, 6 };
 if (foo () != 7)
 __builtin_abort ();
 return 0;
}</t>
  </si>
  <si>
    <t>template &lt;int N&gt; 
void test() {
 constexpr int N2 = N;
 typedef int T alignas(N2);
 // error: requested alignment is not an integer constant
}
int main() {
 test&lt;4&gt;();
 return 0;
}</t>
  </si>
  <si>
    <t>#include &lt;decimal/decimal&gt;
#include &lt;vector&gt;
int main()
{
    std::vector&lt;std::decimal::decimal32&gt; vec;
    if (vec.empty())
    {
        vec.push_back(std::decimal::decimal32(0));
    }
    return 0;
}</t>
  </si>
  <si>
    <t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</t>
  </si>
  <si>
    <t>template&lt;typename eT&gt; class Mat;
template&lt;typename eT&gt; class Col : public Mat&lt;eT&gt; {
 using Mat&lt;eT&gt;::operator();
 using Col&lt;eT&gt;::operator();
 void operator() ();
};</t>
  </si>
  <si>
    <t>struct AtomicInt
{
 _Atomic(int) Atomic;
};
AtomicInt GlobalAtomic0 = {0};
constexpr AtomicInt GlobalAtomic1 = {0};</t>
  </si>
  <si>
    <t>template&lt;typename T&gt; __underlying_type(T) ft();
enum E {};
auto x = &amp;ft&lt;E&gt;;</t>
  </si>
  <si>
    <t>typedef float float2 __attribute__( ( ext_vector_type( 2 ) ) );
const float &amp;get( const float2 &amp;vec, unsigned int index ) {
 return vec[ index ];
}
int main() {
 float2 a;
 get( a, 1 );
}</t>
  </si>
  <si>
    <t>struct Type {
 template &lt;int i&gt;
 static void Foo() {}
 template &lt;&gt;
 void Foo&lt;0&gt;() {}
};
void call() { Type::Foo&lt;0&gt;(); }</t>
  </si>
  <si>
    <t>struct A
{
  constexpr operator int ()
  {
    return 1;
  }
};
template &lt; int &gt; struct B
{
  static constexpr A a = A();
  int ar[a];
};</t>
  </si>
  <si>
    <t>template &lt; typename &gt; struct traits;
template &lt; typename T &gt; struct X
{
  X &amp; operator = (X &amp;&amp;) noexcept (traits &lt; T &gt;::foo ());
};
template &lt; typename T &gt;
X &lt; T &gt; &amp;
X &lt; T &gt;::operator = (X &amp;&amp;) noexcept (traits &lt; T &gt;::bar ())
{
  return *this;
}</t>
  </si>
  <si>
    <t>template&lt;typename&gt;
struct X { };
struct B { };
struct A {
   typedef X&lt;int&gt; X;
};</t>
  </si>
  <si>
    <t>namespace N
{
 int i;
}
void
f ()
{
 using N::i;
 using N::i;
}</t>
  </si>
  <si>
    <t>bool b1 = nullptr</t>
  </si>
  <si>
    <t>struct S { int a, b; } s;
constexpr S *p = (S*)0;
constexpr const int *q = &amp;p→b;</t>
  </si>
  <si>
    <t>template&lt;class T&gt;
struct list
{
 struct nested { };
};
class F
{
 struct R { };
 class Q
 {
 friend void f(const Q &amp;q) { list&lt;R&gt;::nested n; }
 };
};
38202</t>
  </si>
  <si>
    <t xml:space="preserve">struct Z { };
struct A {
 operator Z &amp;&amp;() const = delete; // GCC like this
 operator Z();
};
void zip() {
 Z &amp;&amp;x = A();
}
</t>
  </si>
  <si>
    <t>template&lt;class T&gt;
class A
{
 static T a;
};
template&lt;class T&gt;
T A&lt;T&gt;::a;
class B
{ };
template
int A&lt;B&gt;::a; // type mismatch</t>
  </si>
  <si>
    <t>template &lt;int&gt;
int f(void)
{
 int i;
 struct f1
 {
 int f(void){return i;}
 };
}</t>
  </si>
  <si>
    <t>#include &lt;stddef.h&gt;
::nullptr_t n;</t>
  </si>
  <si>
    <t xml:space="preserve">
template &lt;typename T&gt;
struct A {
        T o;
};
int sizeofa = sizeof(A&lt;int *&gt;);
template &lt;typename T&gt;
struct A&lt;T *&gt; {
        T o[5];
};
int newsizeofa = sizeof(A&lt;int *&gt;);
int main() {
        printf("%d, %d, %d\n", sizeofa, sizeof(A&lt;int *&gt;), sizeof(A&lt;double *&gt;));
}</t>
  </si>
  <si>
    <t>enum class E : int { prio = 666 };
void f (int) __attribute__((constructor(E::prio)));</t>
  </si>
  <si>
    <t xml:space="preserve">struct ordered_tasks
{
 int * pop ();
};
struct A
{
 ordered_tasks * tasks[];
 int * pop ();
};
int pop_first_bucket;
int * A::pop ()
{
 int * out;
 int cur_bucket = 0;
 do {
 if (tasks[0]) {
 out = tasks[cur_bucket]-&gt;pop();
 if (out)
 return out;
 }
 } while (pop_first_bucket);
 return 0;
}
</t>
  </si>
  <si>
    <t>namespace A {
        extern "C" void f(int = 5);
}
namespace B {
        extern "C" void f(int = 4);
}
using A::f;
using B::f;
int main() {
    f(3);    //OK
    f();     //ERROR
}</t>
  </si>
  <si>
    <t>enum A { bit_mask = ~(-1 &lt;&lt; 4) };</t>
  </si>
  <si>
    <t>struct x0
{
 x0 () = default;
};
struct x1
{
 x0 x2[];
 void x3 ()
 {
 x1 ();
 }
};</t>
  </si>
  <si>
    <t>extern "C" int printf(const char*, ...);
int main() { 
 using A = int[1];
 printf("%p\n", A{1} );
}</t>
  </si>
  <si>
    <t>char alignas(128) cacheline[128];</t>
  </si>
  <si>
    <t>template &lt;typename T&gt;
 struct outer
 {
 template &lt;typename U&gt;
 struct inner
 {
 };
 };
 template &lt;typename T&gt;
 struct is_inner_for
 {
 template &lt;typename Whatever&gt;
 struct predicate
 {
 static constexpr bool value = false;
 };
 template &lt;typename U&gt;
 struct predicate&lt;typename outer&lt;T&gt;::template inner&lt;U&gt;&gt;
 {
 static constexpr bool value = true;
 };
 };</t>
  </si>
  <si>
    <t>template&lt;class T, class U&gt; struct A { };
template&lt;class... T, class ... U&gt; void f( A&lt;T,U&gt;...p);
void g() { 
 f&lt;int&gt;( 
 A&lt;int,unsigned&gt;(),
 A&lt;short,unsigned short&gt;() 
 );
}</t>
  </si>
  <si>
    <t>template&lt;typename... Args&gt;
void spurious(Args... args)
{
 (... + args).member;
}</t>
  </si>
  <si>
    <t>class DictionaryValue {};
template &lt;typename T&gt; void CreateValue(T) {
          DictionaryValue(0);
            CreateValue(0);
}</t>
  </si>
  <si>
    <t>#define MAX(a,b) ((a) &gt; (b) ? (a) : (b))
template&lt;int W, bool S&gt;
class mc_int {
 template&lt;int W2, bool S2&gt;
 mc_int&lt;MAX(W+(S2&amp;&amp;!S),W2+(S&amp;&amp;!S2))+1, false&gt; operator +(const mc_int&lt;W2,S2&gt;&amp; x) const;
};
typedef mc_int&lt;6,false&gt; ch_t;
template &lt;int footemplate&gt;
void foo_function(ch_t A, ch_t B, ch_t *C)
{
 A + B;
}</t>
  </si>
  <si>
    <t>class A {
public:
 template &lt;typename&gt; void As();
 static A *FromWebContents();
 template &lt;typename... Ts&gt;
 A *FromWebContents(Ts...);
};
template &lt;typename T&gt; class B : A {
 void FromWebContents() {
 auto guest = A::FromWebContents();
 guest-&gt;As&lt;T&gt;();
 }
};</t>
  </si>
  <si>
    <t>struct X { 
    template &lt;class T&gt;
    void foo();
};
struct Base {
    X get();
};
template &lt;class &gt;
struct Derived : Base
{
    void foo() {
        auto result = Base::get();
        result.foo&lt;void&gt;(); // (*)
    }   
};
template struct Derived&lt;int&gt;;</t>
  </si>
  <si>
    <t>//--
#include &lt;new&gt;
int n;
static_assert(!noexcept(::new (std::nothrow) int[n]), "");
//--</t>
  </si>
  <si>
    <t xml:space="preserve">#include &lt;iostream&gt;
using namespace std;
/*
struct Client
{
 void visit(const class A &amp;a)
 { cout &lt;&lt; "Client::visit(const A &amp;)" &lt;&lt; endl; }
};
struct MYABC
{
 virtual void runVisitor(class Client &amp;) const = 0;
};
*/
template &lt;class Derived, class ABC&gt;
struct Door : public ABC
{
 Door()
 : ABC()
 { }
 void runVisitor(class Client &amp;) const;
};
template &lt;class Derived, class ABC&gt;
void Door&lt;Derived,ABC&gt;::runVisitor(class Client &amp;c) const
{ c.visit(static_cast&lt;const Derived &amp;&gt;(*this)); }
struct Client
{
 void visit(const class A &amp;a)
 { cout &lt;&lt; "Client::visit(const A &amp;)" &lt;&lt; endl; }
};
struct MYABC
{
 virtual void runVisitor(class Client &amp;) const = 0;
};
struct A : public Door&lt;A,MYABC&gt;
{
};
</t>
  </si>
  <si>
    <t>clang</t>
  </si>
  <si>
    <t>#include &lt;iostream&gt;
void test(const int *data, int dimension)
{
    const int (*m)[dimension] = reinterpret_cast&lt;const int(*)[dimension]&gt;(data);
    for (int i = 0; i &lt; dimension; ++i) {
        for (int j = 0; j &lt; dimension; ++j)
            std::cout &lt;&lt; m[i][j] &lt;&lt; " ";
        std::cout &lt;&lt; std::endl;
    }
}
int main()
{
    int data[][2] = { {1, 2}, {3, 4} };
    test(*data, 2);
    return 0;
}</t>
  </si>
  <si>
    <t>int f(int (*)[]);
int g() { int f(int (*)[2]); }
int f(int (*)[3]);</t>
  </si>
  <si>
    <t>extern int foo (void) __attribute__ ((const const));</t>
  </si>
  <si>
    <t xml:space="preserve">enum e1 {a, b};
enum e2 {c, d};
void f(enum e1);
void f(x)
 enum e2 x;
{
 return;
}
</t>
  </si>
  <si>
    <t>component</t>
    <phoneticPr fontId="3" type="noConversion"/>
  </si>
  <si>
    <t>version</t>
    <phoneticPr fontId="3" type="noConversion"/>
  </si>
  <si>
    <t>https://gcc.gnu.org/bugzilla/show_bug.cgi?id=85460</t>
    <phoneticPr fontId="3" type="noConversion"/>
  </si>
  <si>
    <t>https://bugs.llvm.org/show_bug.cgi?id=7051</t>
    <phoneticPr fontId="3" type="noConversion"/>
  </si>
  <si>
    <t>c++</t>
    <phoneticPr fontId="3" type="noConversion"/>
  </si>
  <si>
    <t>unknown</t>
    <phoneticPr fontId="3" type="noConversion"/>
  </si>
  <si>
    <t>https://gcc.gnu.org/bugzilla/show_bug.cgi?id=85461</t>
    <phoneticPr fontId="3" type="noConversion"/>
  </si>
  <si>
    <t>keyword</t>
    <phoneticPr fontId="3" type="noConversion"/>
  </si>
  <si>
    <t>diagnostic</t>
    <phoneticPr fontId="3" type="noConversion"/>
  </si>
  <si>
    <t>importance</t>
    <phoneticPr fontId="3" type="noConversion"/>
  </si>
  <si>
    <t>P3</t>
    <phoneticPr fontId="3" type="noConversion"/>
  </si>
  <si>
    <t>P3</t>
    <phoneticPr fontId="3" type="noConversion"/>
  </si>
  <si>
    <t>rejects-valid</t>
  </si>
  <si>
    <t>rejects-valid</t>
    <phoneticPr fontId="3" type="noConversion"/>
  </si>
  <si>
    <t>https://bugs.llvm.org/show_bug.cgi?id=9999</t>
    <phoneticPr fontId="3" type="noConversion"/>
  </si>
  <si>
    <t>c++</t>
    <phoneticPr fontId="3" type="noConversion"/>
  </si>
  <si>
    <t>7.3.1</t>
    <phoneticPr fontId="3" type="noConversion"/>
  </si>
  <si>
    <t>https://gcc.gnu.org/bugzilla/show_bug.cgi?id=86074</t>
    <phoneticPr fontId="3" type="noConversion"/>
  </si>
  <si>
    <t>https://bugs.llvm.org/show_bug.cgi?id=20335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</si>
  <si>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</si>
  <si>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</si>
  <si>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https://gcc.gnu.org/bugzilla/show_bug.cgi?id=86180</t>
    <phoneticPr fontId="3" type="noConversion"/>
  </si>
  <si>
    <t>https://bugs.llvm.org/show_bug.cgi?id=9518</t>
    <phoneticPr fontId="3" type="noConversion"/>
  </si>
  <si>
    <t>c++</t>
    <phoneticPr fontId="3" type="noConversion"/>
  </si>
  <si>
    <t>P3</t>
    <phoneticPr fontId="3" type="noConversion"/>
  </si>
  <si>
    <t>https://bugs.llvm.org/show_bug.cgi?id=5966</t>
    <phoneticPr fontId="3" type="noConversion"/>
  </si>
  <si>
    <t>https://gcc.gnu.org/bugzilla/show_bug.cgi?id=86181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</si>
  <si>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</si>
  <si>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</si>
  <si>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https://gcc.gnu.org/bugzilla/show_bug.cgi?id=86182</t>
    <phoneticPr fontId="3" type="noConversion"/>
  </si>
  <si>
    <t>https://bugs.llvm.org/show_bug.cgi?id=10531</t>
    <phoneticPr fontId="3" type="noConversion"/>
  </si>
  <si>
    <t>ice-on-valid-code, rejects-valid</t>
    <phoneticPr fontId="3" type="noConversion"/>
  </si>
  <si>
    <t>P2</t>
    <phoneticPr fontId="3" type="noConversion"/>
  </si>
  <si>
    <t>8.1.1</t>
    <phoneticPr fontId="3" type="noConversion"/>
  </si>
  <si>
    <t>https://gcc.gnu.org/bugzilla/show_bug.cgi?id=86183</t>
    <phoneticPr fontId="3" type="noConversion"/>
  </si>
  <si>
    <t>https://bugs.llvm.org/show_bug.cgi?id=10044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</si>
  <si>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</si>
  <si>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</si>
  <si>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</si>
  <si>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</si>
  <si>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https://gcc.gnu.org/bugzilla/show_bug.cgi?id=86184</t>
    <phoneticPr fontId="3" type="noConversion"/>
  </si>
  <si>
    <t>https://bugs.llvm.org/show_bug.cgi?id=7726</t>
    <phoneticPr fontId="3" type="noConversion"/>
  </si>
  <si>
    <t>fixed</t>
    <phoneticPr fontId="3" type="noConversion"/>
  </si>
  <si>
    <t>unknown</t>
    <phoneticPr fontId="3" type="noConversion"/>
  </si>
  <si>
    <t>https://gcc.gnu.org/bugzilla/show_bug.cgi?id=86185</t>
    <phoneticPr fontId="3" type="noConversion"/>
  </si>
  <si>
    <t>https://bugs.llvm.org/show_bug.cgi?id=9276</t>
    <phoneticPr fontId="3" type="noConversion"/>
  </si>
  <si>
    <t>c++</t>
    <phoneticPr fontId="3" type="noConversion"/>
  </si>
  <si>
    <t>accepts-invalid</t>
    <phoneticPr fontId="3" type="noConversion"/>
  </si>
  <si>
    <t>7.0</t>
    <phoneticPr fontId="3" type="noConversion"/>
  </si>
  <si>
    <t>https://gcc.gnu.org/bugzilla/show_bug.cgi?id=86186</t>
    <phoneticPr fontId="3" type="noConversion"/>
  </si>
  <si>
    <t>https://bugs.llvm.org/show_bug.cgi?id=20092</t>
    <phoneticPr fontId="3" type="noConversion"/>
  </si>
  <si>
    <t>c++</t>
    <phoneticPr fontId="3" type="noConversion"/>
  </si>
  <si>
    <t>unknown</t>
    <phoneticPr fontId="3" type="noConversion"/>
  </si>
  <si>
    <t>https://bugs.llvm.org/show_bug.cgi?id=25357</t>
    <phoneticPr fontId="3" type="noConversion"/>
  </si>
  <si>
    <t>https://gcc.gnu.org/bugzilla/show_bug.cgi?id=86187</t>
    <phoneticPr fontId="3" type="noConversion"/>
  </si>
  <si>
    <t>accepts-invalid</t>
    <phoneticPr fontId="3" type="noConversion"/>
  </si>
  <si>
    <t>unknown</t>
    <phoneticPr fontId="3" type="noConversion"/>
  </si>
  <si>
    <t>template&lt;int i&gt; struct g {};
template&lt;int i, int j&gt; void f(g&lt;i/j&gt;) { }
template&lt;int i, int j&gt; void f(g&lt;j&gt;) { } 
int main()
{
  f&lt;4,2&gt;(g&lt;4/2&gt;());
}</t>
    <phoneticPr fontId="3" type="noConversion"/>
  </si>
  <si>
    <t>https://gcc.gnu.org/bugzilla/show_bug.cgi?id=86191</t>
    <phoneticPr fontId="3" type="noConversion"/>
  </si>
  <si>
    <t>https://gcc.gnu.org/bugzilla/show_bug.cgi?id=8427</t>
    <phoneticPr fontId="3" type="noConversion"/>
  </si>
  <si>
    <t>https://gcc.gnu.org/bugzilla/show_bug.cgi?id=86192</t>
    <phoneticPr fontId="3" type="noConversion"/>
  </si>
  <si>
    <t>https://gcc.gnu.org/bugzilla/show_bug.cgi?id=70377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</si>
  <si>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</si>
  <si>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</si>
  <si>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</si>
  <si>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https://gcc.gnu.org/bugzilla/show_bug.cgi?id=86193</t>
    <phoneticPr fontId="3" type="noConversion"/>
  </si>
  <si>
    <t>https://gcc.gnu.org/bugzilla/show_bug.cgi?id=44753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</si>
  <si>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</si>
  <si>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</si>
  <si>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</si>
  <si>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</si>
  <si>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accepts-invalid</t>
    <phoneticPr fontId="3" type="noConversion"/>
  </si>
  <si>
    <t xml:space="preserve">rejects-valid </t>
    <phoneticPr fontId="3" type="noConversion"/>
  </si>
  <si>
    <t>https://gcc.gnu.org/bugzilla/show_bug.cgi?id=86207</t>
    <phoneticPr fontId="3" type="noConversion"/>
  </si>
  <si>
    <t>https://gcc.gnu.org/bugzilla/show_bug.cgi?id=67371</t>
    <phoneticPr fontId="3" type="noConversion"/>
  </si>
  <si>
    <t>7.0</t>
    <phoneticPr fontId="3" type="noConversion"/>
  </si>
  <si>
    <t>7.0</t>
    <phoneticPr fontId="3" type="noConversion"/>
  </si>
  <si>
    <t>9.0</t>
    <phoneticPr fontId="3" type="noConversion"/>
  </si>
  <si>
    <t>https://gcc.gnu.org/bugzilla/show_bug.cgi?id=86208</t>
    <phoneticPr fontId="3" type="noConversion"/>
  </si>
  <si>
    <t>https://gcc.gnu.org/bugzilla/show_bug.cgi?id=3698</t>
    <phoneticPr fontId="3" type="noConversion"/>
  </si>
  <si>
    <t>c++</t>
    <phoneticPr fontId="3" type="noConversion"/>
  </si>
  <si>
    <t>P3</t>
    <phoneticPr fontId="3" type="noConversion"/>
  </si>
  <si>
    <t>link-failure</t>
  </si>
  <si>
    <t>8.1.1</t>
    <phoneticPr fontId="3" type="noConversion"/>
  </si>
  <si>
    <t>https://gcc.gnu.org/bugzilla/show_bug.cgi?id=86225</t>
    <phoneticPr fontId="3" type="noConversion"/>
  </si>
  <si>
    <t>https://gcc.gnu.org/bugzilla/show_bug.cgi?id=71748</t>
    <phoneticPr fontId="3" type="noConversion"/>
  </si>
  <si>
    <t>4.4.0</t>
    <phoneticPr fontId="3" type="noConversion"/>
  </si>
  <si>
    <t>https://gcc.gnu.org/bugzilla/show_bug.cgi?id=86226</t>
    <phoneticPr fontId="3" type="noConversion"/>
  </si>
  <si>
    <t>https://gcc.gnu.org/bugzilla/show_bug.cgi?id=77914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</si>
  <si>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</si>
  <si>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</si>
  <si>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https://gcc.gnu.org/bugzilla/show_bug.cgi?id=86227</t>
    <phoneticPr fontId="3" type="noConversion"/>
  </si>
  <si>
    <t>https://gcc.gnu.org/bugzilla/show_bug.cgi?id=39131</t>
    <phoneticPr fontId="3" type="noConversion"/>
  </si>
  <si>
    <t>c++</t>
    <phoneticPr fontId="3" type="noConversion"/>
  </si>
  <si>
    <t>#include &lt;typeinfo&gt;
int main() {
 typeid( 0.dd );
}</t>
    <phoneticPr fontId="3" type="noConversion"/>
  </si>
  <si>
    <t>https://gcc.gnu.org/bugzilla/show_bug.cgi?id=86228</t>
    <phoneticPr fontId="3" type="noConversion"/>
  </si>
  <si>
    <t>accepts-invalid</t>
    <phoneticPr fontId="3" type="noConversion"/>
  </si>
  <si>
    <t>https://gcc.gnu.org/bugzilla/show_bug.cgi?id=45278</t>
    <phoneticPr fontId="3" type="noConversion"/>
  </si>
  <si>
    <t>unknown</t>
    <phoneticPr fontId="3" type="noConversion"/>
  </si>
  <si>
    <t>https://gcc.gnu.org/bugzilla/show_bug.cgi?id=86230</t>
    <phoneticPr fontId="3" type="noConversion"/>
  </si>
  <si>
    <t>https://gcc.gnu.org/bugzilla/show_bug.cgi?id=14500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</si>
  <si>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</si>
  <si>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</si>
  <si>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https://gcc.gnu.org/bugzilla/show_bug.cgi?id=86233</t>
    <phoneticPr fontId="3" type="noConversion"/>
  </si>
  <si>
    <t>https://gcc.gnu.org/bugzilla/show_bug.cgi?id=16021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</si>
  <si>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</si>
  <si>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</si>
  <si>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https://gcc.gnu.org/bugzilla/show_bug.cgi?id=86234</t>
    <phoneticPr fontId="3" type="noConversion"/>
  </si>
  <si>
    <t>https://gcc.gnu.org/bugzilla/show_bug.cgi?id=62255</t>
    <phoneticPr fontId="3" type="noConversion"/>
  </si>
  <si>
    <t>new</t>
    <phoneticPr fontId="3" type="noConversion"/>
  </si>
  <si>
    <t>https://gcc.gnu.org/bugzilla/show_bug.cgi?id=86235</t>
    <phoneticPr fontId="3" type="noConversion"/>
  </si>
  <si>
    <t>https://bugs.llvm.org/show_bug.cgi?id=37719</t>
    <phoneticPr fontId="3" type="noConversion"/>
  </si>
  <si>
    <t>P3</t>
    <phoneticPr fontId="3" type="noConversion"/>
  </si>
  <si>
    <t>5.1.0</t>
    <phoneticPr fontId="3" type="noConversion"/>
  </si>
  <si>
    <t>https://gcc.gnu.org/bugzilla/show_bug.cgi?id=86237</t>
    <phoneticPr fontId="3" type="noConversion"/>
  </si>
  <si>
    <t>https://gcc.gnu.org/bugzilla/show_bug.cgi?id=79184</t>
    <phoneticPr fontId="3" type="noConversion"/>
  </si>
  <si>
    <t>c++</t>
    <phoneticPr fontId="3" type="noConversion"/>
  </si>
  <si>
    <t>4.8.1</t>
    <phoneticPr fontId="3" type="noConversion"/>
  </si>
  <si>
    <t>https://gcc.gnu.org/bugzilla/show_bug.cgi?id=86238</t>
    <phoneticPr fontId="3" type="noConversion"/>
  </si>
  <si>
    <t>https://bugs.llvm.org/show_bug.cgi?id=37720</t>
    <phoneticPr fontId="3" type="noConversion"/>
  </si>
  <si>
    <t>accepts-invalid</t>
    <phoneticPr fontId="3" type="noConversion"/>
  </si>
  <si>
    <t>unknown</t>
    <phoneticPr fontId="3" type="noConversion"/>
  </si>
  <si>
    <t>https://gcc.gnu.org/bugzilla/show_bug.cgi?id=86249</t>
    <phoneticPr fontId="3" type="noConversion"/>
  </si>
  <si>
    <t>accepts-invalid</t>
    <phoneticPr fontId="3" type="noConversion"/>
  </si>
  <si>
    <t>https://gcc.gnu.org/bugzilla/show_bug.cgi?id=1876</t>
    <phoneticPr fontId="3" type="noConversion"/>
  </si>
  <si>
    <t>https://gcc.gnu.org/bugzilla/show_bug.cgi?id=86250</t>
    <phoneticPr fontId="3" type="noConversion"/>
  </si>
  <si>
    <t>https://gcc.gnu.org/bugzilla/show_bug.cgi?id=2189</t>
    <phoneticPr fontId="3" type="noConversion"/>
  </si>
  <si>
    <t>https://gcc.gnu.org/bugzilla/show_bug.cgi?id=86251</t>
    <phoneticPr fontId="3" type="noConversion"/>
  </si>
  <si>
    <t>https://bugs.llvm.org/show_bug.cgi?id=37829</t>
    <phoneticPr fontId="3" type="noConversion"/>
  </si>
  <si>
    <t>rejects-valid</t>
    <phoneticPr fontId="3" type="noConversion"/>
  </si>
  <si>
    <t>https://gcc.gnu.org/bugzilla/show_bug.cgi?id=86252</t>
    <phoneticPr fontId="3" type="noConversion"/>
  </si>
  <si>
    <t>https://bugs.llvm.org/show_bug.cgi?id=37833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</si>
  <si>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</si>
  <si>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</si>
  <si>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https://gcc.gnu.org/bugzilla/show_bug.cgi?id=86253</t>
    <phoneticPr fontId="3" type="noConversion"/>
  </si>
  <si>
    <t>https://bugs.llvm.org/show_bug.cgi?id=37843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</si>
  <si>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</si>
  <si>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</si>
  <si>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https://gcc.gnu.org/bugzilla/show_bug.cgi?id=86254</t>
    <phoneticPr fontId="3" type="noConversion"/>
  </si>
  <si>
    <t>https://bugs.llvm.org/show_bug.cgi?id=37844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</si>
  <si>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</si>
  <si>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</si>
  <si>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</si>
  <si>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https://gcc.gnu.org/bugzilla/show_bug.cgi?id=86255</t>
    <phoneticPr fontId="3" type="noConversion"/>
  </si>
  <si>
    <t>https://bugs.llvm.org/show_bug.cgi?id=37850</t>
    <phoneticPr fontId="3" type="noConversion"/>
  </si>
  <si>
    <t>dupl</t>
    <phoneticPr fontId="3" type="noConversion"/>
  </si>
  <si>
    <t>9.0</t>
    <phoneticPr fontId="3" type="noConversion"/>
  </si>
  <si>
    <t>https://gcc.gnu.org/bugzilla/show_bug.cgi?id=86298</t>
    <phoneticPr fontId="3" type="noConversion"/>
  </si>
  <si>
    <t>dupl</t>
    <phoneticPr fontId="3" type="noConversion"/>
  </si>
  <si>
    <t>https://bugs.llvm.org/show_bug.cgi?id=6964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</si>
  <si>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</si>
  <si>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</si>
  <si>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https://gcc.gnu.org/bugzilla/show_bug.cgi?id=86299</t>
    <phoneticPr fontId="3" type="noConversion"/>
  </si>
  <si>
    <t>https://bugs.llvm.org/show_bug.cgi?id=7385</t>
    <phoneticPr fontId="3" type="noConversion"/>
  </si>
  <si>
    <t>unconfirmed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</si>
  <si>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</si>
  <si>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</si>
  <si>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https://gcc.gnu.org/bugzilla/show_bug.cgi?id=86300</t>
    <phoneticPr fontId="3" type="noConversion"/>
  </si>
  <si>
    <t>https://bugs.llvm.org/show_bug.cgi?id=7388</t>
    <phoneticPr fontId="3" type="noConversion"/>
  </si>
  <si>
    <t>invalid</t>
    <phoneticPr fontId="3" type="noConversion"/>
  </si>
  <si>
    <t>8.0.1</t>
    <phoneticPr fontId="3" type="noConversion"/>
  </si>
  <si>
    <t>https://gcc.gnu.org/bugzilla/show_bug.cgi?id=86301</t>
    <phoneticPr fontId="3" type="noConversion"/>
  </si>
  <si>
    <t>invalid</t>
    <phoneticPr fontId="3" type="noConversion"/>
  </si>
  <si>
    <t>c++</t>
    <phoneticPr fontId="3" type="noConversion"/>
  </si>
  <si>
    <t>P3</t>
    <phoneticPr fontId="3" type="noConversion"/>
  </si>
  <si>
    <t>https://bugs.llvm.org/show_bug.cgi?id=7079</t>
    <phoneticPr fontId="3" type="noConversion"/>
  </si>
  <si>
    <t>8.0.1</t>
    <phoneticPr fontId="3" type="noConversion"/>
  </si>
  <si>
    <t>https://gcc.gnu.org/bugzilla/show_bug.cgi?id=86302</t>
    <phoneticPr fontId="3" type="noConversion"/>
  </si>
  <si>
    <t>new</t>
    <phoneticPr fontId="3" type="noConversion"/>
  </si>
  <si>
    <t>c++</t>
    <phoneticPr fontId="3" type="noConversion"/>
  </si>
  <si>
    <t>rejects-valid</t>
    <phoneticPr fontId="3" type="noConversion"/>
  </si>
  <si>
    <t>https://bugs.llvm.org/show_bug.cgi?id=9208</t>
    <phoneticPr fontId="3" type="noConversion"/>
  </si>
  <si>
    <t>https://gcc.gnu.org/bugzilla/show_bug.cgi?id=86303</t>
    <phoneticPr fontId="3" type="noConversion"/>
  </si>
  <si>
    <t>https://bugs.llvm.org/show_bug.cgi?id=7055</t>
    <phoneticPr fontId="3" type="noConversion"/>
  </si>
  <si>
    <t>c++</t>
    <phoneticPr fontId="3" type="noConversion"/>
  </si>
  <si>
    <t>https://gcc.gnu.org/bugzilla/show_bug.cgi?id=86305</t>
    <phoneticPr fontId="3" type="noConversion"/>
  </si>
  <si>
    <t>https://bugs.llvm.org/show_bug.cgi?id=30361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</si>
  <si>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</si>
  <si>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</si>
  <si>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</si>
  <si>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P3</t>
    <phoneticPr fontId="3" type="noConversion"/>
  </si>
  <si>
    <t>rejects-valid</t>
    <phoneticPr fontId="3" type="noConversion"/>
  </si>
  <si>
    <t>3.3.1</t>
    <phoneticPr fontId="3" type="noConversion"/>
  </si>
  <si>
    <t>https://gcc.gnu.org/bugzilla/show_bug.cgi?id=86306</t>
    <phoneticPr fontId="3" type="noConversion"/>
  </si>
  <si>
    <t>https://bugs.llvm.org/show_bug.cgi?id=22043</t>
    <phoneticPr fontId="3" type="noConversion"/>
  </si>
  <si>
    <t>invalid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</si>
  <si>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</si>
  <si>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</si>
  <si>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https://gcc.gnu.org/bugzilla/show_bug.cgi?id=86307</t>
    <phoneticPr fontId="3" type="noConversion"/>
  </si>
  <si>
    <t>https://bugs.llvm.org/show_bug.cgi?id=7863</t>
    <phoneticPr fontId="3" type="noConversion"/>
  </si>
  <si>
    <t>dupl</t>
    <phoneticPr fontId="3" type="noConversion"/>
  </si>
  <si>
    <t>c++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</si>
  <si>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</si>
  <si>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</si>
  <si>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https://gcc.gnu.org/bugzilla/show_bug.cgi?id=86310</t>
    <phoneticPr fontId="3" type="noConversion"/>
  </si>
  <si>
    <t>https://bugs.llvm.org/show_bug.cgi?id=8905</t>
    <phoneticPr fontId="3" type="noConversion"/>
  </si>
  <si>
    <t>dupl</t>
    <phoneticPr fontId="3" type="noConversion"/>
  </si>
  <si>
    <t>P3</t>
    <phoneticPr fontId="3" type="noConversion"/>
  </si>
  <si>
    <t>8.0.1</t>
    <phoneticPr fontId="3" type="noConversion"/>
  </si>
  <si>
    <t>new</t>
    <phoneticPr fontId="3" type="noConversion"/>
  </si>
  <si>
    <t>c++</t>
    <phoneticPr fontId="3" type="noConversion"/>
  </si>
  <si>
    <t>P3</t>
    <phoneticPr fontId="3" type="noConversion"/>
  </si>
  <si>
    <t>wrong-code</t>
  </si>
  <si>
    <t>9.0</t>
    <phoneticPr fontId="3" type="noConversion"/>
  </si>
  <si>
    <t>https://bugs.llvm.org/show_bug.cgi?id=35039</t>
    <phoneticPr fontId="3" type="noConversion"/>
  </si>
  <si>
    <t>https://gcc.gnu.org/bugzilla/show_bug.cgi?id=86430</t>
    <phoneticPr fontId="3" type="noConversion"/>
  </si>
  <si>
    <t>https://bugs.llvm.org/show_bug.cgi?id=7708</t>
    <phoneticPr fontId="3" type="noConversion"/>
  </si>
  <si>
    <t>unconfirmed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</si>
  <si>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</si>
  <si>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</si>
  <si>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https://gcc.gnu.org/bugzilla/show_bug.cgi?id=86385</t>
    <phoneticPr fontId="3" type="noConversion"/>
  </si>
  <si>
    <t>struct A {
 int* a;
 A(int a) : a(new int(a)) {}
 ~A() { delete a; }
 A(const A&amp;) = delete;
 A(A&amp;&amp; other) { a = other.a; other.a = 0; };
 operator bool() { return true; }
 int operator*() { return *a; }
};
static A makeA(int x) { return A(x); }
int main() {
 A c = makeA(42) ?: makeA(-1);
 return *c;
}</t>
    <phoneticPr fontId="3" type="noConversion"/>
  </si>
  <si>
    <t>https://bugs.llvm.org/show_bug.cgi?id=9989</t>
    <phoneticPr fontId="3" type="noConversion"/>
  </si>
  <si>
    <t>new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</si>
  <si>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</si>
  <si>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</si>
  <si>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https://gcc.gnu.org/bugzilla/show_bug.cgi?id=86474</t>
    <phoneticPr fontId="3" type="noConversion"/>
  </si>
  <si>
    <t>https://bugs.llvm.org/show_bug.cgi?id=9359</t>
    <phoneticPr fontId="3" type="noConversion"/>
  </si>
  <si>
    <t>c++</t>
    <phoneticPr fontId="3" type="noConversion"/>
  </si>
  <si>
    <t>https://gcc.gnu.org/bugzilla/show_bug.cgi?id=86475</t>
    <phoneticPr fontId="3" type="noConversion"/>
  </si>
  <si>
    <t>https://bugs.llvm.org/show_bug.cgi?id=17052</t>
    <phoneticPr fontId="3" type="noConversion"/>
  </si>
  <si>
    <t>new</t>
    <phoneticPr fontId="3" type="noConversion"/>
  </si>
  <si>
    <t>8.1.0</t>
    <phoneticPr fontId="3" type="noConversion"/>
  </si>
  <si>
    <t>https://gcc.gnu.org/bugzilla/show_bug.cgi?id=86476</t>
    <phoneticPr fontId="3" type="noConversion"/>
  </si>
  <si>
    <t>https://bugs.llvm.org/show_bug.cgi?id=21437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</si>
  <si>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</si>
  <si>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</si>
  <si>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https://gcc.gnu.org/bugzilla/show_bug.cgi?id=86477</t>
    <phoneticPr fontId="3" type="noConversion"/>
  </si>
  <si>
    <t>https://bugs.llvm.org/show_bug.cgi?id=16204</t>
    <phoneticPr fontId="3" type="noConversion"/>
  </si>
  <si>
    <t>invalid</t>
    <phoneticPr fontId="3" type="noConversion"/>
  </si>
  <si>
    <t>https://gcc.gnu.org/bugzilla/show_bug.cgi?id=86478</t>
    <phoneticPr fontId="3" type="noConversion"/>
  </si>
  <si>
    <t>https://bugs.llvm.org/show_bug.cgi?id=19878</t>
    <phoneticPr fontId="3" type="noConversion"/>
  </si>
  <si>
    <t>ice-on-valid-code</t>
  </si>
  <si>
    <t>ice-on-valid-code</t>
    <phoneticPr fontId="3" type="noConversion"/>
  </si>
  <si>
    <t>https://gcc.gnu.org/bugzilla/show_bug.cgi?id=86498</t>
    <phoneticPr fontId="3" type="noConversion"/>
  </si>
  <si>
    <t>https://bugs.llvm.org/show_bug.cgi?id=16314</t>
    <phoneticPr fontId="3" type="noConversion"/>
  </si>
  <si>
    <t>c++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</si>
  <si>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</si>
  <si>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</si>
  <si>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https://gcc.gnu.org/bugzilla/show_bug.cgi?id=86499</t>
    <phoneticPr fontId="3" type="noConversion"/>
  </si>
  <si>
    <t>https://bugs.llvm.org/show_bug.cgi?id=18128</t>
    <phoneticPr fontId="3" type="noConversion"/>
  </si>
  <si>
    <t>accepts-invalid</t>
  </si>
  <si>
    <t>https://gcc.gnu.org/bugzilla/show_bug.cgi?id=86500</t>
    <phoneticPr fontId="3" type="noConversion"/>
  </si>
  <si>
    <t>https://bugs.llvm.org/show_bug.cgi?id=20991</t>
    <phoneticPr fontId="3" type="noConversion"/>
  </si>
  <si>
    <t>8.1.0</t>
    <phoneticPr fontId="3" type="noConversion"/>
  </si>
  <si>
    <t>https://gcc.gnu.org/bugzilla/show_bug.cgi?id=86501</t>
    <phoneticPr fontId="3" type="noConversion"/>
  </si>
  <si>
    <t>https://bugs.llvm.org/show_bug.cgi?id=28023</t>
    <phoneticPr fontId="3" type="noConversion"/>
  </si>
  <si>
    <t>unconfirmed</t>
    <phoneticPr fontId="3" type="noConversion"/>
  </si>
  <si>
    <t>https://gcc.gnu.org/bugzilla/show_bug.cgi?id=86502</t>
    <phoneticPr fontId="3" type="noConversion"/>
  </si>
  <si>
    <t>https://bugs.llvm.org/show_bug.cgi?id=5134</t>
    <phoneticPr fontId="3" type="noConversion"/>
  </si>
  <si>
    <t>accepts-invalid</t>
    <phoneticPr fontId="3" type="noConversion"/>
  </si>
  <si>
    <t>https://gcc.gnu.org/bugzilla/show_bug.cgi?id=86503</t>
    <phoneticPr fontId="3" type="noConversion"/>
  </si>
  <si>
    <t>https://gcc.gnu.org/bugzilla/show_bug.cgi?id=44175</t>
    <phoneticPr fontId="3" type="noConversion"/>
  </si>
  <si>
    <t>8.1.0</t>
    <phoneticPr fontId="3" type="noConversion"/>
  </si>
  <si>
    <t>https://gcc.gnu.org/bugzilla/show_bug.cgi?id=86558</t>
    <phoneticPr fontId="3" type="noConversion"/>
  </si>
  <si>
    <t>https://gcc.gnu.org/bugzilla/show_bug.cgi?id=50436</t>
    <phoneticPr fontId="3" type="noConversion"/>
  </si>
  <si>
    <t>c++</t>
    <phoneticPr fontId="3" type="noConversion"/>
  </si>
  <si>
    <t>https://gcc.gnu.org/bugzilla/show_bug.cgi?id=86561</t>
    <phoneticPr fontId="3" type="noConversion"/>
  </si>
  <si>
    <t>https://bugs.llvm.org/show_bug.cgi?id=14265</t>
    <phoneticPr fontId="3" type="noConversion"/>
  </si>
  <si>
    <t>https://gcc.gnu.org/bugzilla/show_bug.cgi?id=86562</t>
    <phoneticPr fontId="3" type="noConversion"/>
  </si>
  <si>
    <t>https://bugs.llvm.org/show_bug.cgi?id=16353</t>
    <phoneticPr fontId="3" type="noConversion"/>
  </si>
  <si>
    <t>invalid</t>
    <phoneticPr fontId="3" type="noConversion"/>
  </si>
  <si>
    <t>https://gcc.gnu.org/bugzilla/show_bug.cgi?id=86563</t>
    <phoneticPr fontId="3" type="noConversion"/>
  </si>
  <si>
    <t>https://bugs.llvm.org/show_bug.cgi?id=6527</t>
    <phoneticPr fontId="3" type="noConversion"/>
  </si>
  <si>
    <t>c++</t>
    <phoneticPr fontId="3" type="noConversion"/>
  </si>
  <si>
    <t>https://gcc.gnu.org/bugzilla/show_bug.cgi?id=86564</t>
    <phoneticPr fontId="3" type="noConversion"/>
  </si>
  <si>
    <t>https://bugs.llvm.org/show_bug.cgi?id=4594</t>
    <phoneticPr fontId="3" type="noConversion"/>
  </si>
  <si>
    <t>https://gcc.gnu.org/bugzilla/show_bug.cgi?id=86565</t>
    <phoneticPr fontId="3" type="noConversion"/>
  </si>
  <si>
    <t>accepts-invalid</t>
    <phoneticPr fontId="3" type="noConversion"/>
  </si>
  <si>
    <t>https://bugs.llvm.org/show_bug.cgi?id=21332</t>
    <phoneticPr fontId="3" type="noConversion"/>
  </si>
  <si>
    <t>https://gcc.gnu.org/bugzilla/show_bug.cgi?id=86577</t>
    <phoneticPr fontId="3" type="noConversion"/>
  </si>
  <si>
    <t>https://bugs.llvm.org/show_bug.cgi?id=7209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</si>
  <si>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</si>
  <si>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</si>
  <si>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https://gcc.gnu.org/bugzilla/show_bug.cgi?id=86578</t>
    <phoneticPr fontId="3" type="noConversion"/>
  </si>
  <si>
    <t>https://bugs.llvm.org/show_bug.cgi?id=22042</t>
    <phoneticPr fontId="3" type="noConversion"/>
  </si>
  <si>
    <t>https://gcc.gnu.org/bugzilla/show_bug.cgi?id=86579</t>
    <phoneticPr fontId="3" type="noConversion"/>
  </si>
  <si>
    <t>https://bugs.llvm.org/show_bug.cgi?id=30782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</si>
  <si>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</si>
  <si>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</si>
  <si>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https://gcc.gnu.org/bugzilla/show_bug.cgi?id=86580</t>
    <phoneticPr fontId="3" type="noConversion"/>
  </si>
  <si>
    <t>https://bugs.llvm.org/show_bug.cgi?id=10618</t>
    <phoneticPr fontId="3" type="noConversion"/>
  </si>
  <si>
    <t>dupl</t>
    <phoneticPr fontId="3" type="noConversion"/>
  </si>
  <si>
    <t>c++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</si>
  <si>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</si>
  <si>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</si>
  <si>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https://gcc.gnu.org/bugzilla/show_bug.cgi?id=86581</t>
    <phoneticPr fontId="3" type="noConversion"/>
  </si>
  <si>
    <t>https://bugs.llvm.org/show_bug.cgi?id=14503</t>
    <phoneticPr fontId="3" type="noConversion"/>
  </si>
  <si>
    <t>https://gcc.gnu.org/bugzilla/show_bug.cgi?id=86583</t>
    <phoneticPr fontId="3" type="noConversion"/>
  </si>
  <si>
    <t>https://gcc.gnu.org/bugzilla/show_bug.cgi?id=53903</t>
    <phoneticPr fontId="3" type="noConversion"/>
  </si>
  <si>
    <t>suspended</t>
    <phoneticPr fontId="3" type="noConversion"/>
  </si>
  <si>
    <t>P3</t>
    <phoneticPr fontId="3" type="noConversion"/>
  </si>
  <si>
    <t>https://gcc.gnu.org/bugzilla/show_bug.cgi?id=86594</t>
    <phoneticPr fontId="3" type="noConversion"/>
  </si>
  <si>
    <t>https://gcc.gnu.org/bugzilla/show_bug.cgi?id=81236</t>
    <phoneticPr fontId="3" type="noConversion"/>
  </si>
  <si>
    <t>P3</t>
    <phoneticPr fontId="3" type="noConversion"/>
  </si>
  <si>
    <t>9.0</t>
    <phoneticPr fontId="3" type="noConversion"/>
  </si>
  <si>
    <t>template&lt;char i&gt; struct A {};
typedef A&lt;255&gt; B;
int main() { return 0; }</t>
    <phoneticPr fontId="3" type="noConversion"/>
  </si>
  <si>
    <t>https://gcc.gnu.org/bugzilla/show_bug.cgi?id=7607</t>
    <phoneticPr fontId="3" type="noConversion"/>
  </si>
  <si>
    <t>https://gcc.gnu.org/bugzilla/show_bug.cgi?id=86598</t>
    <phoneticPr fontId="3" type="noConversion"/>
  </si>
  <si>
    <t>https://bugs.llvm.org/show_bug.cgi?id=12717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</si>
  <si>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</si>
  <si>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</si>
  <si>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</si>
  <si>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9.0</t>
    <phoneticPr fontId="3" type="noConversion"/>
  </si>
  <si>
    <t>https://gcc.gnu.org/bugzilla/show_bug.cgi?id=86600</t>
    <phoneticPr fontId="3" type="noConversion"/>
  </si>
  <si>
    <t>https://bugs.llvm.org/show_bug.cgi?id=24030</t>
    <phoneticPr fontId="3" type="noConversion"/>
  </si>
  <si>
    <t>dupl</t>
    <phoneticPr fontId="3" type="noConversion"/>
  </si>
  <si>
    <t>P3</t>
    <phoneticPr fontId="3" type="noConversion"/>
  </si>
  <si>
    <t>https://bugs.llvm.org/show_bug.cgi?id=9834</t>
    <phoneticPr fontId="3" type="noConversion"/>
  </si>
  <si>
    <t>9.0</t>
    <phoneticPr fontId="3" type="noConversion"/>
  </si>
  <si>
    <t>https://gcc.gnu.org/bugzilla/show_bug.cgi?id=86602</t>
    <phoneticPr fontId="3" type="noConversion"/>
  </si>
  <si>
    <t>https://bugs.llvm.org/show_bug.cgi?id=15842</t>
    <phoneticPr fontId="3" type="noConversion"/>
  </si>
  <si>
    <t>new</t>
    <phoneticPr fontId="3" type="noConversion"/>
  </si>
  <si>
    <t>c++</t>
    <phoneticPr fontId="3" type="noConversion"/>
  </si>
  <si>
    <t>https://gcc.gnu.org/bugzilla/show_bug.cgi?id=86633</t>
    <phoneticPr fontId="3" type="noConversion"/>
  </si>
  <si>
    <t>https://bugs.llvm.org/show_bug.cgi?id=9546</t>
    <phoneticPr fontId="3" type="noConversion"/>
  </si>
  <si>
    <t>9.0</t>
    <phoneticPr fontId="3" type="noConversion"/>
  </si>
  <si>
    <t>https://gcc.gnu.org/bugzilla/show_bug.cgi?id=86634</t>
    <phoneticPr fontId="3" type="noConversion"/>
  </si>
  <si>
    <t>https://bugs.llvm.org/show_bug.cgi?id=6031</t>
    <phoneticPr fontId="3" type="noConversion"/>
  </si>
  <si>
    <t>https://gcc.gnu.org/bugzilla/show_bug.cgi?id=13447</t>
    <phoneticPr fontId="3" type="noConversion"/>
  </si>
  <si>
    <t>https://gcc.gnu.org/bugzilla/show_bug.cgi?id=86652</t>
    <phoneticPr fontId="3" type="noConversion"/>
  </si>
  <si>
    <t>new</t>
    <phoneticPr fontId="3" type="noConversion"/>
  </si>
  <si>
    <t>P3</t>
    <phoneticPr fontId="3" type="noConversion"/>
  </si>
  <si>
    <t>https://gcc.gnu.org/bugzilla/show_bug.cgi?id=1876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</si>
  <si>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</si>
  <si>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</si>
  <si>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</si>
  <si>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https://gcc.gnu.org/bugzilla/show_bug.cgi?id=86709</t>
    <phoneticPr fontId="3" type="noConversion"/>
  </si>
  <si>
    <t>https://gcc.gnu.org/bugzilla/show_bug.cgi?id=4319</t>
    <phoneticPr fontId="3" type="noConversion"/>
  </si>
  <si>
    <t>c++</t>
    <phoneticPr fontId="3" type="noConversion"/>
  </si>
  <si>
    <t>P3</t>
    <phoneticPr fontId="3" type="noConversion"/>
  </si>
  <si>
    <t>documentation</t>
  </si>
  <si>
    <t>https://gcc.gnu.org/bugzilla/show_bug.cgi?id=86715</t>
    <phoneticPr fontId="3" type="noConversion"/>
  </si>
  <si>
    <t>https://gcc.gnu.org/bugzilla/show_bug.cgi?id=56344</t>
    <phoneticPr fontId="3" type="noConversion"/>
  </si>
  <si>
    <t>middle-end</t>
    <phoneticPr fontId="3" type="noConversion"/>
  </si>
  <si>
    <t>https://gcc.gnu.org/bugzilla/show_bug.cgi?id=86716</t>
    <phoneticPr fontId="3" type="noConversion"/>
  </si>
  <si>
    <t>https://gcc.gnu.org/bugzilla/show_bug.cgi?id=77767</t>
    <phoneticPr fontId="3" type="noConversion"/>
  </si>
  <si>
    <t>invalid</t>
    <phoneticPr fontId="3" type="noConversion"/>
  </si>
  <si>
    <t>9.0</t>
    <phoneticPr fontId="3" type="noConversion"/>
  </si>
  <si>
    <t>https://gcc.gnu.org/bugzilla/show_bug.cgi?id=86718</t>
    <phoneticPr fontId="3" type="noConversion"/>
  </si>
  <si>
    <t>middle-end</t>
    <phoneticPr fontId="3" type="noConversion"/>
  </si>
  <si>
    <t>https://gcc.gnu.org/bugzilla/show_bug.cgi?id=86528</t>
    <phoneticPr fontId="3" type="noConversion"/>
  </si>
  <si>
    <t>https://gcc.gnu.org/bugzilla/show_bug.cgi?id=201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</si>
  <si>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</si>
  <si>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</si>
  <si>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https://gcc.gnu.org/bugzilla/show_bug.cgi?id=86720</t>
    <phoneticPr fontId="3" type="noConversion"/>
  </si>
  <si>
    <t>c</t>
    <phoneticPr fontId="3" type="noConversion"/>
  </si>
  <si>
    <t>https://bugs.llvm.org/show_bug.cgi?id=4777</t>
    <phoneticPr fontId="3" type="noConversion"/>
  </si>
  <si>
    <t>https://gcc.gnu.org/bugzilla/show_bug.cgi?id=86721</t>
    <phoneticPr fontId="3" type="noConversion"/>
  </si>
  <si>
    <t>https://bugs.llvm.org/show_bug.cgi?id=13099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</si>
  <si>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</si>
  <si>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</si>
  <si>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https://gcc.gnu.org/bugzilla/show_bug.cgi?id=86729</t>
    <phoneticPr fontId="3" type="noConversion"/>
  </si>
  <si>
    <t>https://bugs.llvm.org/show_bug.cgi?id=2103</t>
    <phoneticPr fontId="3" type="noConversion"/>
  </si>
  <si>
    <t>https://bugs.llvm.org/show_bug.cgi?id=37171</t>
    <phoneticPr fontId="3" type="noConversion"/>
  </si>
  <si>
    <t>P</t>
    <phoneticPr fontId="3" type="noConversion"/>
  </si>
  <si>
    <t>unspecified</t>
    <phoneticPr fontId="3" type="noConversion"/>
  </si>
  <si>
    <t>https://bugs.llvm.org/show_bug.cgi?id=21834</t>
    <phoneticPr fontId="3" type="noConversion"/>
  </si>
  <si>
    <t>https://bugs.llvm.org/show_bug.cgi?id=10925</t>
    <phoneticPr fontId="3" type="noConversion"/>
  </si>
  <si>
    <t>https://bugs.llvm.org/show_bug.cgi?id=6002</t>
    <phoneticPr fontId="3" type="noConversion"/>
  </si>
  <si>
    <t>https://bugs.llvm.org/show_bug.cgi?id=37721</t>
    <phoneticPr fontId="3" type="noConversion"/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</si>
  <si>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  <phoneticPr fontId="3" type="noConversion"/>
  </si>
  <si>
    <t>long long sum;
void mix(const char *desc, long long i) {
  printf("%s: %lld\n", desc, i);
  sum += ((sum ^ i) &lt;&lt; 3) + (sum&lt;&lt;1) - i;
}</t>
    <phoneticPr fontId="3" type="noConversion"/>
  </si>
  <si>
    <t>https://bugs.llvm.org/show_bug.cgi?id=12961</t>
    <phoneticPr fontId="3" type="noConversion"/>
  </si>
  <si>
    <t>https://bugs.llvm.org/show_bug.cgi?id=35466</t>
    <phoneticPr fontId="3" type="noConversion"/>
  </si>
  <si>
    <t>https://bugs.llvm.org/show_bug.cgi?id=37821</t>
    <phoneticPr fontId="3" type="noConversion"/>
  </si>
  <si>
    <t>https://bugs.llvm.org/show_bug.cgi?id=37822</t>
    <phoneticPr fontId="3" type="noConversion"/>
  </si>
  <si>
    <t>https://bugs.llvm.org/show_bug.cgi?id=8650</t>
    <phoneticPr fontId="3" type="noConversion"/>
  </si>
  <si>
    <t>https://gcc.gnu.org/bugzilla/show_bug.cgi?id=6030</t>
    <phoneticPr fontId="3" type="noConversion"/>
  </si>
  <si>
    <t>https://gcc.gnu.org/bugzilla/show_bug.cgi?id=11743</t>
    <phoneticPr fontId="3" type="noConversion"/>
  </si>
  <si>
    <t>https://bugs.llvm.org/show_bug.cgi?id=37831</t>
    <phoneticPr fontId="3" type="noConversion"/>
  </si>
  <si>
    <t>https://gcc.gnu.org/bugzilla/show_bug.cgi?id=44473</t>
    <phoneticPr fontId="3" type="noConversion"/>
  </si>
  <si>
    <t>https://gcc.gnu.org/bugzilla/show_bug.cgi?id=51184</t>
    <phoneticPr fontId="3" type="noConversion"/>
  </si>
  <si>
    <t>https://bugs.llvm.org/show_bug.cgi?id=37842</t>
    <phoneticPr fontId="3" type="noConversion"/>
  </si>
  <si>
    <t>https://bugs.llvm.org/show_bug.cgi?id=55149</t>
    <phoneticPr fontId="3" type="noConversion"/>
  </si>
  <si>
    <t>https://gcc.gnu.org/bugzilla/show_bug.cgi?id=33786</t>
    <phoneticPr fontId="3" type="noConversion"/>
  </si>
  <si>
    <t>https://gcc.gnu.org/bugzilla/show_bug.cgi?id=35602</t>
    <phoneticPr fontId="3" type="noConversion"/>
  </si>
  <si>
    <t>https://bugs.llvm.org/show_bug.cgi?id=37846</t>
    <phoneticPr fontId="3" type="noConversion"/>
  </si>
  <si>
    <t>https://gcc.gnu.org/bugzilla/show_bug.cgi?id=48665</t>
    <phoneticPr fontId="3" type="noConversion"/>
  </si>
  <si>
    <t>https://gcc.gnu.org/bugzilla/show_bug.cgi?id=15083</t>
    <phoneticPr fontId="3" type="noConversion"/>
  </si>
  <si>
    <t>https://bugs.llvm.org/show_bug.cgi?id=37848</t>
    <phoneticPr fontId="3" type="noConversion"/>
  </si>
  <si>
    <t>https://gcc.gnu.org/bugzilla/show_bug.cgi?id=49813</t>
    <phoneticPr fontId="3" type="noConversion"/>
  </si>
  <si>
    <t>https://bugs.llvm.org/show_bug.cgi?id=37851</t>
    <phoneticPr fontId="3" type="noConversion"/>
  </si>
  <si>
    <t>https://gcc.gnu.org/bugzilla/show_bug.cgi?id=66197</t>
    <phoneticPr fontId="3" type="noConversion"/>
  </si>
  <si>
    <t>https://bugs.llvm.org/show_bug.cgi?id=37862</t>
    <phoneticPr fontId="3" type="noConversion"/>
  </si>
  <si>
    <t>https://gcc.gnu.org/bugzilla/show_bug.cgi?id=53733</t>
    <phoneticPr fontId="3" type="noConversion"/>
  </si>
  <si>
    <t>https://bugs.llvm.org/show_bug.cgi?id=37863</t>
    <phoneticPr fontId="3" type="noConversion"/>
  </si>
  <si>
    <t>https://bugs.llvm.org/show_bug.cgi?id=37864</t>
    <phoneticPr fontId="3" type="noConversion"/>
  </si>
  <si>
    <t>https://gcc.gnu.org/bugzilla/show_bug.cgi?id=56871</t>
    <phoneticPr fontId="3" type="noConversion"/>
  </si>
  <si>
    <t>https://bugs.llvm.org/show_bug.cgi?id=37865</t>
    <phoneticPr fontId="3" type="noConversion"/>
  </si>
  <si>
    <t>https://gcc.gnu.org/bugzilla/show_bug.cgi?id=52654</t>
    <phoneticPr fontId="3" type="noConversion"/>
  </si>
  <si>
    <t>https://bugs.llvm.org/show_bug.cgi?id=37866</t>
    <phoneticPr fontId="3" type="noConversion"/>
  </si>
  <si>
    <t>https://gcc.gnu.org/bugzilla/show_bug.cgi?id=79184)</t>
    <phoneticPr fontId="3" type="noConversion"/>
  </si>
  <si>
    <t>https://bugs.llvm.org/show_bug.cgi?id=37867</t>
    <phoneticPr fontId="3" type="noConversion"/>
  </si>
  <si>
    <t>https://bugs.llvm.org/show_bug.cgi?id=37869</t>
    <phoneticPr fontId="3" type="noConversion"/>
  </si>
  <si>
    <t>https://bugs.llvm.org/show_bug.cgi?id=37870</t>
    <phoneticPr fontId="3" type="noConversion"/>
  </si>
  <si>
    <t>https://gcc.gnu.org/bugzilla/show_bug.cgi?id=78089</t>
    <phoneticPr fontId="3" type="noConversion"/>
  </si>
  <si>
    <t>https://gcc.gnu.org/bugzilla/show_bug.cgi?id=31775</t>
    <phoneticPr fontId="3" type="noConversion"/>
  </si>
  <si>
    <t>https://bugs.llvm.org/show_bug.cgi?id=37886</t>
    <phoneticPr fontId="3" type="noConversion"/>
  </si>
  <si>
    <t>https://bugs.llvm.org/show_bug.cgi?id=37921</t>
    <phoneticPr fontId="3" type="noConversion"/>
  </si>
  <si>
    <t>https://bugs.llvm.org/show_bug.cgi?id=14768</t>
    <phoneticPr fontId="3" type="noConversion"/>
  </si>
  <si>
    <t>https://bugs.llvm.org/show_bug.cgi?id=37922</t>
    <phoneticPr fontId="3" type="noConversion"/>
  </si>
  <si>
    <t>https://bugs.llvm.org/show_bug.cgi?id=14772</t>
    <phoneticPr fontId="3" type="noConversion"/>
  </si>
  <si>
    <t>https://bugs.llvm.org/show_bug.cgi?id=37923</t>
    <phoneticPr fontId="3" type="noConversion"/>
  </si>
  <si>
    <t>https://bugs.llvm.org/show_bug.cgi?id=23421</t>
    <phoneticPr fontId="3" type="noConversion"/>
  </si>
  <si>
    <t>https://bugs.llvm.org/show_bug.cgi?id=37925</t>
    <phoneticPr fontId="3" type="noConversion"/>
  </si>
  <si>
    <t>https://bugs.llvm.org/show_bug.cgi?id=13068</t>
    <phoneticPr fontId="3" type="noConversion"/>
  </si>
  <si>
    <t>https://bugs.llvm.org/show_bug.cgi?id=38127</t>
    <phoneticPr fontId="3" type="noConversion"/>
  </si>
  <si>
    <t>https://bugs.llvm.org/show_bug.cgi?id=17040</t>
    <phoneticPr fontId="3" type="noConversion"/>
  </si>
  <si>
    <t>p</t>
    <phoneticPr fontId="3" type="noConversion"/>
  </si>
  <si>
    <t>https://bugs.llvm.org/show_bug.cgi?id=38140</t>
    <phoneticPr fontId="3" type="noConversion"/>
  </si>
  <si>
    <t>https://gcc.gnu.org/bugzilla/show_bug.cgi?id=47301</t>
    <phoneticPr fontId="3" type="noConversion"/>
  </si>
  <si>
    <t>https://gcc.gnu.org/bugzilla/show_bug.cgi?id=68475</t>
    <phoneticPr fontId="3" type="noConversion"/>
  </si>
  <si>
    <t>https://bugs.llvm.org/show_bug.cgi?id=38142</t>
    <phoneticPr fontId="3" type="noConversion"/>
  </si>
  <si>
    <t>https://gcc.gnu.org/bugzilla/show_bug.cgi?id=7876</t>
    <phoneticPr fontId="3" type="noConversion"/>
  </si>
  <si>
    <t>https://gcc.gnu.org/bugzilla/show_bug.cgi?id=20420</t>
    <phoneticPr fontId="3" type="noConversion"/>
  </si>
  <si>
    <t>https://bugs.llvm.org/show_bug.cgi?id=38145</t>
    <phoneticPr fontId="3" type="noConversion"/>
  </si>
  <si>
    <t>https://gcc.gnu.org/bugzilla/show_bug.cgi?id=52174</t>
    <phoneticPr fontId="3" type="noConversion"/>
  </si>
  <si>
    <t>https://gcc.gnu.org/bugzilla/show_bug.cgi?id=70172</t>
    <phoneticPr fontId="3" type="noConversion"/>
  </si>
  <si>
    <t>https://bugs.llvm.org/show_bug.cgi?id=38202</t>
    <phoneticPr fontId="3" type="noConversion"/>
  </si>
  <si>
    <t>https://gcc.gnu.org/bugzilla/show_bug.cgi?id=45917</t>
    <phoneticPr fontId="3" type="noConversion"/>
  </si>
  <si>
    <t>https://bugs.llvm.org/show_bug.cgi?id=38203</t>
    <phoneticPr fontId="3" type="noConversion"/>
  </si>
  <si>
    <t>https://gcc.gnu.org/bugzilla/show_bug.cgi?id=57610</t>
    <phoneticPr fontId="3" type="noConversion"/>
  </si>
  <si>
    <t>https://bugs.llvm.org/show_bug.cgi?id=38205</t>
    <phoneticPr fontId="3" type="noConversion"/>
  </si>
  <si>
    <t>https://gcc.gnu.org/bugzilla/show_bug.cgi?id=14622</t>
    <phoneticPr fontId="3" type="noConversion"/>
  </si>
  <si>
    <t>https://bugs.llvm.org/show_bug.cgi?id=38206</t>
    <phoneticPr fontId="3" type="noConversion"/>
  </si>
  <si>
    <t>https://gcc.gnu.org/bugzilla/show_bug.cgi?id=21686</t>
    <phoneticPr fontId="3" type="noConversion"/>
  </si>
  <si>
    <t>trunk</t>
    <phoneticPr fontId="3" type="noConversion"/>
  </si>
  <si>
    <t>https://bugs.llvm.org/show_bug.cgi?id=38216</t>
    <phoneticPr fontId="3" type="noConversion"/>
  </si>
  <si>
    <t>https://gcc.gnu.org/bugzilla/show_bug.cgi?id=54249</t>
    <phoneticPr fontId="3" type="noConversion"/>
  </si>
  <si>
    <t>https://bugs.llvm.org/show_bug.cgi?id=38234</t>
    <phoneticPr fontId="3" type="noConversion"/>
  </si>
  <si>
    <t>https://bugs.llvm.org/show_bug.cgi?id=38235</t>
    <phoneticPr fontId="3" type="noConversion"/>
  </si>
  <si>
    <t>https://gcc.gnu.org/bugzilla/show_bug.cgi?id=59281</t>
    <phoneticPr fontId="3" type="noConversion"/>
  </si>
  <si>
    <t>https://gcc.gnu.org/bugzilla/show_bug.cgi?id=32505</t>
    <phoneticPr fontId="3" type="noConversion"/>
  </si>
  <si>
    <t>https://bugs.llvm.org/show_bug.cgi?id=38236</t>
    <phoneticPr fontId="3" type="noConversion"/>
  </si>
  <si>
    <t>https://gcc.gnu.org/bugzilla/show_bug.cgi?id=58377</t>
    <phoneticPr fontId="3" type="noConversion"/>
  </si>
  <si>
    <t>https://gcc.gnu.org/bugzilla/show_bug.cgi?id=34691</t>
    <phoneticPr fontId="3" type="noConversion"/>
  </si>
  <si>
    <t>moved</t>
    <phoneticPr fontId="3" type="noConversion"/>
  </si>
  <si>
    <t>https://bugs.llvm.org/show_bug.cgi?id=38238</t>
    <phoneticPr fontId="3" type="noConversion"/>
  </si>
  <si>
    <t>https://gcc.gnu.org/bugzilla/show_bug.cgi?id=68979</t>
    <phoneticPr fontId="3" type="noConversion"/>
  </si>
  <si>
    <t>https://bugs.llvm.org/show_bug.cgi?id=38265</t>
    <phoneticPr fontId="3" type="noConversion"/>
  </si>
  <si>
    <t>https://gcc.gnu.org/bugzilla/show_bug.cgi?id=60980</t>
    <phoneticPr fontId="3" type="noConversion"/>
  </si>
  <si>
    <t>https://bugs.llvm.org/show_bug.cgi?id=38266</t>
    <phoneticPr fontId="3" type="noConversion"/>
  </si>
  <si>
    <t>https://gcc.gnu.org/bugzilla/show_bug.cgi?id=53220</t>
    <phoneticPr fontId="3" type="noConversion"/>
  </si>
  <si>
    <t>https://bugs.llvm.org/show_bug.cgi?id=38267</t>
    <phoneticPr fontId="3" type="noConversion"/>
  </si>
  <si>
    <t>https://gcc.gnu.org/bugzilla/show_bug.cgi?id=54955</t>
    <phoneticPr fontId="3" type="noConversion"/>
  </si>
  <si>
    <t>https://bugs.llvm.org/show_bug.cgi?id=38268</t>
    <phoneticPr fontId="3" type="noConversion"/>
  </si>
  <si>
    <t>https://gcc.gnu.org/bugzilla/show_bug.cgi?id=70141</t>
    <phoneticPr fontId="3" type="noConversion"/>
  </si>
  <si>
    <t>https://bugs.llvm.org/show_bug.cgi?id=38269</t>
    <phoneticPr fontId="3" type="noConversion"/>
  </si>
  <si>
    <t>https://gcc.gnu.org/bugzilla/show_bug.cgi?id=50271</t>
    <phoneticPr fontId="3" type="noConversion"/>
  </si>
  <si>
    <t>https://bugs.llvm.org/show_bug.cgi?id=38282</t>
    <phoneticPr fontId="3" type="noConversion"/>
  </si>
  <si>
    <t>https://gcc.gnu.org/bugzilla/show_bug.cgi?id=71285</t>
    <phoneticPr fontId="3" type="noConversion"/>
  </si>
  <si>
    <t>https://bugs.llvm.org/show_bug.cgi?id=38293</t>
    <phoneticPr fontId="3" type="noConversion"/>
  </si>
  <si>
    <t>https://gcc.gnu.org/bugzilla/show_bug.cgi?id=64251</t>
    <phoneticPr fontId="3" type="noConversion"/>
  </si>
  <si>
    <t>https://bugs.llvm.org/show_bug.cgi?id=38294</t>
    <phoneticPr fontId="3" type="noConversion"/>
  </si>
  <si>
    <t>https://gcc.gnu.org/bugzilla/show_bug.cgi?id=23789</t>
    <phoneticPr fontId="3" type="noConversion"/>
  </si>
  <si>
    <t>https://bugs.llvm.org/show_bug.cgi?id=38296</t>
    <phoneticPr fontId="3" type="noConversion"/>
  </si>
  <si>
    <t>https://gcc.gnu.org/bugzilla/show_bug.cgi?id=69753</t>
    <phoneticPr fontId="3" type="noConversion"/>
  </si>
  <si>
    <t>https://bugs.llvm.org/show_bug.cgi?id=38299</t>
    <phoneticPr fontId="3" type="noConversion"/>
  </si>
  <si>
    <t>https://gcc.gnu.org/bugzilla/show_bug.cgi?id=78623</t>
    <phoneticPr fontId="3" type="noConversion"/>
  </si>
  <si>
    <t>https://bugs.llvm.org/show_bug.cgi?id=38300</t>
    <phoneticPr fontId="3" type="noConversion"/>
  </si>
  <si>
    <t>https://gcc.gnu.org/bugzilla/show_bug.cgi?id=52216</t>
    <phoneticPr fontId="3" type="noConversion"/>
  </si>
  <si>
    <t>https://bugs.llvm.org/show_bug.cgi?id=38301</t>
    <phoneticPr fontId="3" type="noConversion"/>
  </si>
  <si>
    <t>https://gcc.gnu.org/bugzilla/show_bug.cgi?id=21835</t>
    <phoneticPr fontId="3" type="noConversion"/>
  </si>
  <si>
    <t>https://bugs.llvm.org/show_bug.cgi?id=38350</t>
    <phoneticPr fontId="3" type="noConversion"/>
  </si>
  <si>
    <t>https://gcc.gnu.org/bugzilla/show_bug.cgi?id=34212</t>
    <phoneticPr fontId="3" type="noConversion"/>
  </si>
  <si>
    <t>new bugs</t>
    <phoneticPr fontId="3" type="noConversion"/>
  </si>
  <si>
    <t>https://bugs.llvm.org/show_bug.cgi?id=38351</t>
    <phoneticPr fontId="3" type="noConversion"/>
  </si>
  <si>
    <t>https://gcc.gnu.org/bugzilla/show_bug.cgi?id=21342</t>
    <phoneticPr fontId="3" type="noConversion"/>
  </si>
  <si>
    <t>new</t>
    <phoneticPr fontId="3" type="noConversion"/>
  </si>
  <si>
    <t>https://bugs.llvm.org/show_bug.cgi?id=38352</t>
    <phoneticPr fontId="3" type="noConversion"/>
  </si>
  <si>
    <t>https://gcc.gnu.org/bugzilla/show_bug.cgi?id=67964</t>
    <phoneticPr fontId="3" type="noConversion"/>
  </si>
  <si>
    <t>https://bugs.llvm.org/show_bug.cgi?id=38353</t>
    <phoneticPr fontId="3" type="noConversion"/>
  </si>
  <si>
    <t>https://gcc.gnu.org/bugzilla/show_bug.cgi?id=6024</t>
    <phoneticPr fontId="3" type="noConversion"/>
  </si>
  <si>
    <t>https://bugs.llvm.org/show_bug.cgi?id=38361</t>
    <phoneticPr fontId="3" type="noConversion"/>
  </si>
  <si>
    <t>#include &lt;alloca.h&gt;
#include &lt;stdint.h&gt;
int
main(void)
{
 volatile char *a;
 unsigned int i;
 a = alloca(SIZE_MAX);
 for (i = 0; i &lt; 1; i++)
 a[i] = 1;
 return 0;
}</t>
    <phoneticPr fontId="3" type="noConversion"/>
  </si>
  <si>
    <t>u</t>
    <phoneticPr fontId="3" type="noConversion"/>
  </si>
  <si>
    <t>https://bugs.llvm.org/show_bug.cgi?id=38141</t>
    <phoneticPr fontId="3" type="noConversion"/>
  </si>
  <si>
    <t>https://bugs.llvm.org/show_bug.cgi?id=38201</t>
    <phoneticPr fontId="3" type="noConversion"/>
  </si>
  <si>
    <t>https://bugs.llvm.org/show_bug.cgi?id=22340</t>
    <phoneticPr fontId="3" type="noConversion"/>
  </si>
  <si>
    <t>invalid</t>
    <phoneticPr fontId="3" type="noConversion"/>
  </si>
  <si>
    <t>c</t>
    <phoneticPr fontId="3" type="noConversion"/>
  </si>
  <si>
    <t>P3</t>
    <phoneticPr fontId="3" type="noConversion"/>
  </si>
  <si>
    <t>9.0</t>
    <phoneticPr fontId="3" type="noConversion"/>
  </si>
  <si>
    <t>gcc</t>
    <phoneticPr fontId="3" type="noConversion"/>
  </si>
  <si>
    <t>clang</t>
    <phoneticPr fontId="3" type="noConversion"/>
  </si>
  <si>
    <t>total</t>
    <phoneticPr fontId="3" type="noConversion"/>
  </si>
  <si>
    <t>fixed</t>
    <phoneticPr fontId="3" type="noConversion"/>
  </si>
  <si>
    <t>duplicate</t>
    <phoneticPr fontId="3" type="noConversion"/>
  </si>
  <si>
    <t>https://gcc.gnu.org/bugzilla/show_bug.cgi?id=86665</t>
    <phoneticPr fontId="3" type="noConversion"/>
  </si>
  <si>
    <t>accepts-invalid</t>
    <phoneticPr fontId="3" type="noConversion"/>
  </si>
  <si>
    <t>ice</t>
    <phoneticPr fontId="3" type="noConversion"/>
  </si>
  <si>
    <t>other</t>
    <phoneticPr fontId="3" type="noConversion"/>
  </si>
  <si>
    <t>new</t>
    <phoneticPr fontId="3" type="noConversion"/>
  </si>
  <si>
    <t>dupl</t>
    <phoneticPr fontId="3" type="noConversion"/>
  </si>
  <si>
    <t>https://gcc.gnu.org/bugzilla/show_bug.cgi?id=86601</t>
    <phoneticPr fontId="3" type="noConversion"/>
  </si>
  <si>
    <t>won't fix</t>
    <phoneticPr fontId="3" type="noConversion"/>
  </si>
  <si>
    <t>https://bugs.llvm.org/show_bug.cgi?id=38144</t>
    <phoneticPr fontId="3" type="noConversion"/>
  </si>
  <si>
    <t>suspended</t>
    <phoneticPr fontId="3" type="noConversion"/>
  </si>
  <si>
    <t>URL</t>
    <phoneticPr fontId="3" type="noConversion"/>
  </si>
  <si>
    <t>referenced URL</t>
    <phoneticPr fontId="3" type="noConversion"/>
  </si>
  <si>
    <t>URL</t>
    <phoneticPr fontId="3" type="noConversion"/>
  </si>
  <si>
    <t>referenced URL</t>
    <phoneticPr fontId="3" type="noConversion"/>
  </si>
  <si>
    <t>new</t>
    <phoneticPr fontId="3" type="noConversion"/>
  </si>
  <si>
    <t>https://gcc.gnu.org/bugzilla/show_bug.cgi?id=86596</t>
    <phoneticPr fontId="3" type="noConversion"/>
  </si>
  <si>
    <t>https://gcc.gnu.org/bugzilla/show_bug.cgi?id=86431</t>
    <phoneticPr fontId="3" type="noConversion"/>
  </si>
  <si>
    <t>unconfirmed</t>
    <phoneticPr fontId="3" type="noConversion"/>
  </si>
  <si>
    <t>https://bugs.llvm.org/show_bug.cgi?id=37844</t>
    <phoneticPr fontId="3" type="noConversion"/>
  </si>
  <si>
    <t>https://bugs.llvm.org/show_bug.cgi?id=37847</t>
    <phoneticPr fontId="3" type="noConversion"/>
  </si>
  <si>
    <t>https://bugs.llvm.org/show_bug.cgi?id=37845</t>
    <phoneticPr fontId="3" type="noConversion"/>
  </si>
  <si>
    <t>https://bugs.llvm.org/show_bug.cgi?id=37852</t>
    <phoneticPr fontId="3" type="noConversion"/>
  </si>
  <si>
    <t>https://bugs.llvm.org/show_bug.cgi?id=37885</t>
    <phoneticPr fontId="3" type="noConversion"/>
  </si>
  <si>
    <t>https://bugs.llvm.org/show_bug.cgi?id=38237</t>
    <phoneticPr fontId="3" type="noConversion"/>
  </si>
  <si>
    <t>https://bugs.llvm.org/show_bug.cgi?id=37830</t>
    <phoneticPr fontId="3" type="noConversion"/>
  </si>
  <si>
    <t>https://bugs.llvm.org/show_bug.cgi?id=37722</t>
    <phoneticPr fontId="3" type="noConversion"/>
  </si>
  <si>
    <t>won't fix</t>
    <phoneticPr fontId="3" type="noConversion"/>
  </si>
  <si>
    <t>won't fix</t>
    <phoneticPr fontId="3" type="noConversion"/>
  </si>
  <si>
    <t>new</t>
    <phoneticPr fontId="3" type="noConversion"/>
  </si>
  <si>
    <t>invalid</t>
    <phoneticPr fontId="3" type="noConversion"/>
  </si>
  <si>
    <t>unconfirmed</t>
    <phoneticPr fontId="3" type="noConversion"/>
  </si>
  <si>
    <t>moved</t>
    <phoneticPr fontId="3" type="noConversion"/>
  </si>
  <si>
    <t>reopen</t>
    <phoneticPr fontId="3" type="noConversion"/>
  </si>
  <si>
    <t>https://gcc.gnu.org/bugzilla/show_bug.cgi?id=86719</t>
    <phoneticPr fontId="3" type="noConversion"/>
  </si>
  <si>
    <t>ice-on-valid-code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</si>
</sst>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theme="10"/>
      <name val="等线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2"/>
      <charset val="1"/>
    </font>
    <font>
      <b/>
      <sz val="11"/>
      <color theme="1"/>
      <name val="等线"/>
      <family val="2"/>
      <charset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6" fillId="0" borderId="0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6" fillId="0" borderId="0" xfId="0" applyNumberFormat="1" applyFont="1" applyBorder="1"/>
    <xf numFmtId="0" fontId="8" fillId="0" borderId="0" xfId="0" applyFont="1" applyBorder="1"/>
    <xf numFmtId="0" fontId="4" fillId="0" borderId="0" xfId="0" applyNumberFormat="1" applyFont="1"/>
    <xf numFmtId="0" fontId="5" fillId="0" borderId="0" xfId="1" applyNumberFormat="1" applyFont="1"/>
    <xf numFmtId="49" fontId="4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K88" totalsRowShown="0" headerRowDxfId="22" dataDxfId="21">
  <autoFilter ref="B1:K88" xr:uid="{00000000-0009-0000-0100-000002000000}"/>
  <sortState ref="B2:K88">
    <sortCondition ref="I1:I88"/>
  </sortState>
  <tableColumns count="10">
    <tableColumn id="1" xr3:uid="{00000000-0010-0000-0000-000001000000}" name="reported ID" dataDxfId="20"/>
    <tableColumn id="2" xr3:uid="{00000000-0010-0000-0000-000002000000}" name="URL" dataDxfId="19"/>
    <tableColumn id="3" xr3:uid="{00000000-0010-0000-0000-000003000000}" name="referenced ID" dataDxfId="18"/>
    <tableColumn id="4" xr3:uid="{00000000-0010-0000-0000-000004000000}" name="referenced URL" dataDxfId="17"/>
    <tableColumn id="5" xr3:uid="{00000000-0010-0000-0000-000005000000}" name="status" dataDxfId="16"/>
    <tableColumn id="6" xr3:uid="{00000000-0010-0000-0000-000006000000}" name="component" dataDxfId="15"/>
    <tableColumn id="7" xr3:uid="{00000000-0010-0000-0000-000007000000}" name="importance" dataDxfId="14"/>
    <tableColumn id="10" xr3:uid="{00000000-0010-0000-0000-00000A000000}" name="keyword" dataDxfId="13"/>
    <tableColumn id="8" xr3:uid="{00000000-0010-0000-0000-000008000000}" name="version" dataDxfId="12"/>
    <tableColumn id="9" xr3:uid="{00000000-0010-0000-0000-000009000000}" name="code sample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B1:K70" totalsRowShown="0" dataDxfId="10">
  <autoFilter ref="B1:K70" xr:uid="{00000000-0009-0000-0100-000004000000}"/>
  <sortState ref="B2:K70">
    <sortCondition ref="I1:I70"/>
  </sortState>
  <tableColumns count="10">
    <tableColumn id="1" xr3:uid="{00000000-0010-0000-0100-000001000000}" name="reported ID" dataDxfId="9"/>
    <tableColumn id="2" xr3:uid="{00000000-0010-0000-0100-000002000000}" name="URL" dataDxfId="8"/>
    <tableColumn id="3" xr3:uid="{00000000-0010-0000-0100-000003000000}" name="referenced ID" dataDxfId="7"/>
    <tableColumn id="4" xr3:uid="{00000000-0010-0000-0100-000004000000}" name="referenced URL" dataDxfId="6"/>
    <tableColumn id="5" xr3:uid="{00000000-0010-0000-0100-000005000000}" name="status" dataDxfId="5"/>
    <tableColumn id="6" xr3:uid="{00000000-0010-0000-0100-000006000000}" name="component" dataDxfId="4"/>
    <tableColumn id="7" xr3:uid="{00000000-0010-0000-0100-000007000000}" name="importance" dataDxfId="3"/>
    <tableColumn id="8" xr3:uid="{00000000-0010-0000-0100-000008000000}" name="keyword" dataDxfId="2"/>
    <tableColumn id="9" xr3:uid="{00000000-0010-0000-0100-000009000000}" name="version" dataDxfId="1"/>
    <tableColumn id="10" xr3:uid="{00000000-0010-0000-0100-00000A000000}" name="code sam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cc.gnu.org/bugzilla/show_bug.cgi?id=86299" TargetMode="External"/><Relationship Id="rId18" Type="http://schemas.openxmlformats.org/officeDocument/2006/relationships/hyperlink" Target="https://bugs.llvm.org/show_bug.cgi?id=7708" TargetMode="External"/><Relationship Id="rId26" Type="http://schemas.openxmlformats.org/officeDocument/2006/relationships/hyperlink" Target="https://bugs.llvm.org/show_bug.cgi?id=21332" TargetMode="External"/><Relationship Id="rId39" Type="http://schemas.openxmlformats.org/officeDocument/2006/relationships/hyperlink" Target="https://gcc.gnu.org/bugzilla/show_bug.cgi?id=86719" TargetMode="External"/><Relationship Id="rId21" Type="http://schemas.openxmlformats.org/officeDocument/2006/relationships/hyperlink" Target="https://gcc.gnu.org/bugzilla/show_bug.cgi?id=86501" TargetMode="External"/><Relationship Id="rId34" Type="http://schemas.openxmlformats.org/officeDocument/2006/relationships/hyperlink" Target="https://gcc.gnu.org/bugzilla/show_bug.cgi?id=81236" TargetMode="External"/><Relationship Id="rId7" Type="http://schemas.openxmlformats.org/officeDocument/2006/relationships/hyperlink" Target="https://gcc.gnu.org/bugzilla/show_bug.cgi?id=86234" TargetMode="External"/><Relationship Id="rId2" Type="http://schemas.openxmlformats.org/officeDocument/2006/relationships/hyperlink" Target="https://gcc.gnu.org/bugzilla/show_bug.cgi?id=86181" TargetMode="External"/><Relationship Id="rId16" Type="http://schemas.openxmlformats.org/officeDocument/2006/relationships/hyperlink" Target="https://bugs.llvm.org/show_bug.cgi?id=7055" TargetMode="External"/><Relationship Id="rId20" Type="http://schemas.openxmlformats.org/officeDocument/2006/relationships/hyperlink" Target="https://bugs.llvm.org/show_bug.cgi?id=19878" TargetMode="External"/><Relationship Id="rId29" Type="http://schemas.openxmlformats.org/officeDocument/2006/relationships/hyperlink" Target="https://gcc.gnu.org/bugzilla/show_bug.cgi?id=86579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bugs.llvm.org/show_bug.cgi?id=5966" TargetMode="External"/><Relationship Id="rId6" Type="http://schemas.openxmlformats.org/officeDocument/2006/relationships/hyperlink" Target="https://gcc.gnu.org/bugzilla/show_bug.cgi?id=44753" TargetMode="External"/><Relationship Id="rId11" Type="http://schemas.openxmlformats.org/officeDocument/2006/relationships/hyperlink" Target="https://gcc.gnu.org/bugzilla/show_bug.cgi?id=86253" TargetMode="External"/><Relationship Id="rId24" Type="http://schemas.openxmlformats.org/officeDocument/2006/relationships/hyperlink" Target="https://bugs.llvm.org/show_bug.cgi?id=4594" TargetMode="External"/><Relationship Id="rId32" Type="http://schemas.openxmlformats.org/officeDocument/2006/relationships/hyperlink" Target="https://gcc.gnu.org/bugzilla/show_bug.cgi?id=53903" TargetMode="External"/><Relationship Id="rId37" Type="http://schemas.openxmlformats.org/officeDocument/2006/relationships/hyperlink" Target="https://gcc.gnu.org/bugzilla/show_bug.cgi?id=86715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gcc.gnu.org/bugzilla/show_bug.cgi?id=86193" TargetMode="External"/><Relationship Id="rId15" Type="http://schemas.openxmlformats.org/officeDocument/2006/relationships/hyperlink" Target="https://gcc.gnu.org/bugzilla/show_bug.cgi?id=86303" TargetMode="External"/><Relationship Id="rId23" Type="http://schemas.openxmlformats.org/officeDocument/2006/relationships/hyperlink" Target="https://gcc.gnu.org/bugzilla/show_bug.cgi?id=86564" TargetMode="External"/><Relationship Id="rId28" Type="http://schemas.openxmlformats.org/officeDocument/2006/relationships/hyperlink" Target="https://bugs.llvm.org/show_bug.cgi?id=7209" TargetMode="External"/><Relationship Id="rId36" Type="http://schemas.openxmlformats.org/officeDocument/2006/relationships/hyperlink" Target="https://bugs.llvm.org/show_bug.cgi?id=6031" TargetMode="External"/><Relationship Id="rId10" Type="http://schemas.openxmlformats.org/officeDocument/2006/relationships/hyperlink" Target="https://bugs.llvm.org/show_bug.cgi?id=37833" TargetMode="External"/><Relationship Id="rId19" Type="http://schemas.openxmlformats.org/officeDocument/2006/relationships/hyperlink" Target="https://gcc.gnu.org/bugzilla/show_bug.cgi?id=86478" TargetMode="External"/><Relationship Id="rId31" Type="http://schemas.openxmlformats.org/officeDocument/2006/relationships/hyperlink" Target="https://gcc.gnu.org/bugzilla/show_bug.cgi?id=86583" TargetMode="External"/><Relationship Id="rId4" Type="http://schemas.openxmlformats.org/officeDocument/2006/relationships/hyperlink" Target="https://gcc.gnu.org/bugzilla/show_bug.cgi?id=8427" TargetMode="External"/><Relationship Id="rId9" Type="http://schemas.openxmlformats.org/officeDocument/2006/relationships/hyperlink" Target="https://gcc.gnu.org/bugzilla/show_bug.cgi?id=86252" TargetMode="External"/><Relationship Id="rId14" Type="http://schemas.openxmlformats.org/officeDocument/2006/relationships/hyperlink" Target="https://bugs.llvm.org/show_bug.cgi?id=7385" TargetMode="External"/><Relationship Id="rId22" Type="http://schemas.openxmlformats.org/officeDocument/2006/relationships/hyperlink" Target="https://bugs.llvm.org/show_bug.cgi?id=28023" TargetMode="External"/><Relationship Id="rId27" Type="http://schemas.openxmlformats.org/officeDocument/2006/relationships/hyperlink" Target="https://gcc.gnu.org/bugzilla/show_bug.cgi?id=86577" TargetMode="External"/><Relationship Id="rId30" Type="http://schemas.openxmlformats.org/officeDocument/2006/relationships/hyperlink" Target="https://bugs.llvm.org/show_bug.cgi?id=30782" TargetMode="External"/><Relationship Id="rId35" Type="http://schemas.openxmlformats.org/officeDocument/2006/relationships/hyperlink" Target="https://gcc.gnu.org/bugzilla/show_bug.cgi?id=86634" TargetMode="External"/><Relationship Id="rId8" Type="http://schemas.openxmlformats.org/officeDocument/2006/relationships/hyperlink" Target="https://gcc.gnu.org/bugzilla/show_bug.cgi?id=62255" TargetMode="External"/><Relationship Id="rId3" Type="http://schemas.openxmlformats.org/officeDocument/2006/relationships/hyperlink" Target="https://gcc.gnu.org/bugzilla/show_bug.cgi?id=86191" TargetMode="External"/><Relationship Id="rId12" Type="http://schemas.openxmlformats.org/officeDocument/2006/relationships/hyperlink" Target="https://bugs.llvm.org/show_bug.cgi?id=37843" TargetMode="External"/><Relationship Id="rId17" Type="http://schemas.openxmlformats.org/officeDocument/2006/relationships/hyperlink" Target="https://gcc.gnu.org/bugzilla/show_bug.cgi?id=86430" TargetMode="External"/><Relationship Id="rId25" Type="http://schemas.openxmlformats.org/officeDocument/2006/relationships/hyperlink" Target="https://gcc.gnu.org/bugzilla/show_bug.cgi?id=86565" TargetMode="External"/><Relationship Id="rId33" Type="http://schemas.openxmlformats.org/officeDocument/2006/relationships/hyperlink" Target="https://gcc.gnu.org/bugzilla/show_bug.cgi?id=86594" TargetMode="External"/><Relationship Id="rId38" Type="http://schemas.openxmlformats.org/officeDocument/2006/relationships/hyperlink" Target="https://gcc.gnu.org/bugzilla/show_bug.cgi?id=5634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llvm.org/show_bug.cgi?id=37842" TargetMode="External"/><Relationship Id="rId21" Type="http://schemas.openxmlformats.org/officeDocument/2006/relationships/hyperlink" Target="https://gcc.gnu.org/bugzilla/show_bug.cgi?id=23789" TargetMode="External"/><Relationship Id="rId42" Type="http://schemas.openxmlformats.org/officeDocument/2006/relationships/hyperlink" Target="https://bugs.llvm.org/show_bug.cgi?id=38236" TargetMode="External"/><Relationship Id="rId63" Type="http://schemas.openxmlformats.org/officeDocument/2006/relationships/hyperlink" Target="https://bugs.llvm.org/show_bug.cgi?id=38142" TargetMode="External"/><Relationship Id="rId84" Type="http://schemas.openxmlformats.org/officeDocument/2006/relationships/hyperlink" Target="https://gcc.gnu.org/bugzilla/show_bug.cgi?id=2189" TargetMode="External"/><Relationship Id="rId138" Type="http://schemas.openxmlformats.org/officeDocument/2006/relationships/hyperlink" Target="https://bugs.llvm.org/show_bug.cgi?id=37171" TargetMode="External"/><Relationship Id="rId16" Type="http://schemas.openxmlformats.org/officeDocument/2006/relationships/hyperlink" Target="https://bugs.llvm.org/show_bug.cgi?id=38300" TargetMode="External"/><Relationship Id="rId107" Type="http://schemas.openxmlformats.org/officeDocument/2006/relationships/hyperlink" Target="https://bugs.llvm.org/show_bug.cgi?id=37847" TargetMode="External"/><Relationship Id="rId11" Type="http://schemas.openxmlformats.org/officeDocument/2006/relationships/hyperlink" Target="https://gcc.gnu.org/bugzilla/show_bug.cgi?id=34212" TargetMode="External"/><Relationship Id="rId32" Type="http://schemas.openxmlformats.org/officeDocument/2006/relationships/hyperlink" Target="https://bugs.llvm.org/show_bug.cgi?id=38267" TargetMode="External"/><Relationship Id="rId37" Type="http://schemas.openxmlformats.org/officeDocument/2006/relationships/hyperlink" Target="https://gcc.gnu.org/bugzilla/show_bug.cgi?id=68979" TargetMode="External"/><Relationship Id="rId53" Type="http://schemas.openxmlformats.org/officeDocument/2006/relationships/hyperlink" Target="https://gcc.gnu.org/bugzilla/show_bug.cgi?id=57610" TargetMode="External"/><Relationship Id="rId58" Type="http://schemas.openxmlformats.org/officeDocument/2006/relationships/hyperlink" Target="https://bugs.llvm.org/show_bug.cgi?id=38201" TargetMode="External"/><Relationship Id="rId74" Type="http://schemas.openxmlformats.org/officeDocument/2006/relationships/hyperlink" Target="https://bugs.llvm.org/show_bug.cgi?id=14772" TargetMode="External"/><Relationship Id="rId79" Type="http://schemas.openxmlformats.org/officeDocument/2006/relationships/hyperlink" Target="https://bugs.llvm.org/show_bug.cgi?id=37886" TargetMode="External"/><Relationship Id="rId102" Type="http://schemas.openxmlformats.org/officeDocument/2006/relationships/hyperlink" Target="https://gcc.gnu.org/bugzilla/show_bug.cgi?id=2189" TargetMode="External"/><Relationship Id="rId123" Type="http://schemas.openxmlformats.org/officeDocument/2006/relationships/hyperlink" Target="https://gcc.gnu.org/bugzilla/show_bug.cgi?id=6030" TargetMode="External"/><Relationship Id="rId128" Type="http://schemas.openxmlformats.org/officeDocument/2006/relationships/hyperlink" Target="https://bugs.llvm.org/show_bug.cgi?id=37821" TargetMode="External"/><Relationship Id="rId5" Type="http://schemas.openxmlformats.org/officeDocument/2006/relationships/hyperlink" Target="https://gcc.gnu.org/bugzilla/show_bug.cgi?id=6024" TargetMode="External"/><Relationship Id="rId90" Type="http://schemas.openxmlformats.org/officeDocument/2006/relationships/hyperlink" Target="https://gcc.gnu.org/bugzilla/show_bug.cgi?id=52654" TargetMode="External"/><Relationship Id="rId95" Type="http://schemas.openxmlformats.org/officeDocument/2006/relationships/hyperlink" Target="https://bugs.llvm.org/show_bug.cgi?id=37863" TargetMode="External"/><Relationship Id="rId22" Type="http://schemas.openxmlformats.org/officeDocument/2006/relationships/hyperlink" Target="https://bugs.llvm.org/show_bug.cgi?id=38294" TargetMode="External"/><Relationship Id="rId27" Type="http://schemas.openxmlformats.org/officeDocument/2006/relationships/hyperlink" Target="https://gcc.gnu.org/bugzilla/show_bug.cgi?id=50271" TargetMode="External"/><Relationship Id="rId43" Type="http://schemas.openxmlformats.org/officeDocument/2006/relationships/hyperlink" Target="https://gcc.gnu.org/bugzilla/show_bug.cgi?id=32505" TargetMode="External"/><Relationship Id="rId48" Type="http://schemas.openxmlformats.org/officeDocument/2006/relationships/hyperlink" Target="https://bugs.llvm.org/show_bug.cgi?id=38216" TargetMode="External"/><Relationship Id="rId64" Type="http://schemas.openxmlformats.org/officeDocument/2006/relationships/hyperlink" Target="https://gcc.gnu.org/bugzilla/show_bug.cgi?id=68475" TargetMode="External"/><Relationship Id="rId69" Type="http://schemas.openxmlformats.org/officeDocument/2006/relationships/hyperlink" Target="https://bugs.llvm.org/show_bug.cgi?id=38127" TargetMode="External"/><Relationship Id="rId113" Type="http://schemas.openxmlformats.org/officeDocument/2006/relationships/hyperlink" Target="https://bugs.llvm.org/show_bug.cgi?id=37844" TargetMode="External"/><Relationship Id="rId118" Type="http://schemas.openxmlformats.org/officeDocument/2006/relationships/hyperlink" Target="https://gcc.gnu.org/bugzilla/show_bug.cgi?id=51184" TargetMode="External"/><Relationship Id="rId134" Type="http://schemas.openxmlformats.org/officeDocument/2006/relationships/hyperlink" Target="https://bugs.llvm.org/show_bug.cgi?id=37720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gcc.gnu.org/bugzilla/show_bug.cgi?id=31775" TargetMode="External"/><Relationship Id="rId85" Type="http://schemas.openxmlformats.org/officeDocument/2006/relationships/hyperlink" Target="https://bugs.llvm.org/show_bug.cgi?id=37869" TargetMode="External"/><Relationship Id="rId12" Type="http://schemas.openxmlformats.org/officeDocument/2006/relationships/hyperlink" Target="https://bugs.llvm.org/show_bug.cgi?id=38350" TargetMode="External"/><Relationship Id="rId17" Type="http://schemas.openxmlformats.org/officeDocument/2006/relationships/hyperlink" Target="https://gcc.gnu.org/bugzilla/show_bug.cgi?id=78623" TargetMode="External"/><Relationship Id="rId33" Type="http://schemas.openxmlformats.org/officeDocument/2006/relationships/hyperlink" Target="https://gcc.gnu.org/bugzilla/show_bug.cgi?id=53220" TargetMode="External"/><Relationship Id="rId38" Type="http://schemas.openxmlformats.org/officeDocument/2006/relationships/hyperlink" Target="https://bugs.llvm.org/show_bug.cgi?id=38238" TargetMode="External"/><Relationship Id="rId59" Type="http://schemas.openxmlformats.org/officeDocument/2006/relationships/hyperlink" Target="https://gcc.gnu.org/bugzilla/show_bug.cgi?id=52174" TargetMode="External"/><Relationship Id="rId103" Type="http://schemas.openxmlformats.org/officeDocument/2006/relationships/hyperlink" Target="https://bugs.llvm.org/show_bug.cgi?id=37850" TargetMode="External"/><Relationship Id="rId108" Type="http://schemas.openxmlformats.org/officeDocument/2006/relationships/hyperlink" Target="https://gcc.gnu.org/bugzilla/show_bug.cgi?id=48665" TargetMode="External"/><Relationship Id="rId124" Type="http://schemas.openxmlformats.org/officeDocument/2006/relationships/hyperlink" Target="https://bugs.llvm.org/show_bug.cgi?id=37829" TargetMode="External"/><Relationship Id="rId129" Type="http://schemas.openxmlformats.org/officeDocument/2006/relationships/hyperlink" Target="https://bugs.llvm.org/show_bug.cgi?id=35466" TargetMode="External"/><Relationship Id="rId54" Type="http://schemas.openxmlformats.org/officeDocument/2006/relationships/hyperlink" Target="https://bugs.llvm.org/show_bug.cgi?id=38203" TargetMode="External"/><Relationship Id="rId70" Type="http://schemas.openxmlformats.org/officeDocument/2006/relationships/hyperlink" Target="https://bugs.llvm.org/show_bug.cgi?id=13068" TargetMode="External"/><Relationship Id="rId75" Type="http://schemas.openxmlformats.org/officeDocument/2006/relationships/hyperlink" Target="https://bugs.llvm.org/show_bug.cgi?id=37922" TargetMode="External"/><Relationship Id="rId91" Type="http://schemas.openxmlformats.org/officeDocument/2006/relationships/hyperlink" Target="https://bugs.llvm.org/show_bug.cgi?id=37865" TargetMode="External"/><Relationship Id="rId96" Type="http://schemas.openxmlformats.org/officeDocument/2006/relationships/hyperlink" Target="https://gcc.gnu.org/bugzilla/show_bug.cgi?id=53733" TargetMode="External"/><Relationship Id="rId140" Type="http://schemas.openxmlformats.org/officeDocument/2006/relationships/table" Target="../tables/table2.xml"/><Relationship Id="rId1" Type="http://schemas.openxmlformats.org/officeDocument/2006/relationships/hyperlink" Target="https://bugs.llvm.org/show_bug.cgi?id=37830" TargetMode="External"/><Relationship Id="rId6" Type="http://schemas.openxmlformats.org/officeDocument/2006/relationships/hyperlink" Target="https://bugs.llvm.org/show_bug.cgi?id=38353" TargetMode="External"/><Relationship Id="rId23" Type="http://schemas.openxmlformats.org/officeDocument/2006/relationships/hyperlink" Target="https://gcc.gnu.org/bugzilla/show_bug.cgi?id=64251" TargetMode="External"/><Relationship Id="rId28" Type="http://schemas.openxmlformats.org/officeDocument/2006/relationships/hyperlink" Target="https://bugs.llvm.org/show_bug.cgi?id=38269" TargetMode="External"/><Relationship Id="rId49" Type="http://schemas.openxmlformats.org/officeDocument/2006/relationships/hyperlink" Target="https://gcc.gnu.org/bugzilla/show_bug.cgi?id=21686" TargetMode="External"/><Relationship Id="rId114" Type="http://schemas.openxmlformats.org/officeDocument/2006/relationships/hyperlink" Target="https://bugs.llvm.org/show_bug.cgi?id=55149" TargetMode="External"/><Relationship Id="rId119" Type="http://schemas.openxmlformats.org/officeDocument/2006/relationships/hyperlink" Target="https://bugs.llvm.org/show_bug.cgi?id=37833" TargetMode="External"/><Relationship Id="rId44" Type="http://schemas.openxmlformats.org/officeDocument/2006/relationships/hyperlink" Target="https://gcc.gnu.org/bugzilla/show_bug.cgi?id=59281" TargetMode="External"/><Relationship Id="rId60" Type="http://schemas.openxmlformats.org/officeDocument/2006/relationships/hyperlink" Target="https://bugs.llvm.org/show_bug.cgi?id=38145" TargetMode="External"/><Relationship Id="rId65" Type="http://schemas.openxmlformats.org/officeDocument/2006/relationships/hyperlink" Target="https://bugs.llvm.org/show_bug.cgi?id=38141" TargetMode="External"/><Relationship Id="rId81" Type="http://schemas.openxmlformats.org/officeDocument/2006/relationships/hyperlink" Target="https://bugs.llvm.org/show_bug.cgi?id=37885" TargetMode="External"/><Relationship Id="rId86" Type="http://schemas.openxmlformats.org/officeDocument/2006/relationships/hyperlink" Target="https://gcc.gnu.org/bugzilla/show_bug.cgi?id=1876" TargetMode="External"/><Relationship Id="rId130" Type="http://schemas.openxmlformats.org/officeDocument/2006/relationships/hyperlink" Target="https://bugs.llvm.org/show_bug.cgi?id=37722" TargetMode="External"/><Relationship Id="rId135" Type="http://schemas.openxmlformats.org/officeDocument/2006/relationships/hyperlink" Target="https://bugs.llvm.org/show_bug.cgi?id=10925" TargetMode="External"/><Relationship Id="rId13" Type="http://schemas.openxmlformats.org/officeDocument/2006/relationships/hyperlink" Target="https://gcc.gnu.org/bugzilla/show_bug.cgi?id=21835" TargetMode="External"/><Relationship Id="rId18" Type="http://schemas.openxmlformats.org/officeDocument/2006/relationships/hyperlink" Target="https://bugs.llvm.org/show_bug.cgi?id=38299" TargetMode="External"/><Relationship Id="rId39" Type="http://schemas.openxmlformats.org/officeDocument/2006/relationships/hyperlink" Target="https://gcc.gnu.org/bugzilla/show_bug.cgi?id=34691" TargetMode="External"/><Relationship Id="rId109" Type="http://schemas.openxmlformats.org/officeDocument/2006/relationships/hyperlink" Target="https://bugs.llvm.org/show_bug.cgi?id=37846" TargetMode="External"/><Relationship Id="rId34" Type="http://schemas.openxmlformats.org/officeDocument/2006/relationships/hyperlink" Target="https://bugs.llvm.org/show_bug.cgi?id=38266" TargetMode="External"/><Relationship Id="rId50" Type="http://schemas.openxmlformats.org/officeDocument/2006/relationships/hyperlink" Target="https://bugs.llvm.org/show_bug.cgi?id=38206" TargetMode="External"/><Relationship Id="rId55" Type="http://schemas.openxmlformats.org/officeDocument/2006/relationships/hyperlink" Target="https://gcc.gnu.org/bugzilla/show_bug.cgi?id=45917" TargetMode="External"/><Relationship Id="rId76" Type="http://schemas.openxmlformats.org/officeDocument/2006/relationships/hyperlink" Target="https://bugs.llvm.org/show_bug.cgi?id=14768" TargetMode="External"/><Relationship Id="rId97" Type="http://schemas.openxmlformats.org/officeDocument/2006/relationships/hyperlink" Target="https://bugs.llvm.org/show_bug.cgi?id=37862" TargetMode="External"/><Relationship Id="rId104" Type="http://schemas.openxmlformats.org/officeDocument/2006/relationships/hyperlink" Target="https://gcc.gnu.org/bugzilla/show_bug.cgi?id=49813" TargetMode="External"/><Relationship Id="rId120" Type="http://schemas.openxmlformats.org/officeDocument/2006/relationships/hyperlink" Target="https://gcc.gnu.org/bugzilla/show_bug.cgi?id=44473" TargetMode="External"/><Relationship Id="rId125" Type="http://schemas.openxmlformats.org/officeDocument/2006/relationships/hyperlink" Target="https://bugs.llvm.org/show_bug.cgi?id=8650" TargetMode="External"/><Relationship Id="rId7" Type="http://schemas.openxmlformats.org/officeDocument/2006/relationships/hyperlink" Target="https://gcc.gnu.org/bugzilla/show_bug.cgi?id=67964" TargetMode="External"/><Relationship Id="rId71" Type="http://schemas.openxmlformats.org/officeDocument/2006/relationships/hyperlink" Target="https://bugs.llvm.org/show_bug.cgi?id=37925" TargetMode="External"/><Relationship Id="rId92" Type="http://schemas.openxmlformats.org/officeDocument/2006/relationships/hyperlink" Target="https://gcc.gnu.org/bugzilla/show_bug.cgi?id=56871" TargetMode="External"/><Relationship Id="rId2" Type="http://schemas.openxmlformats.org/officeDocument/2006/relationships/hyperlink" Target="https://bugs.llvm.org/show_bug.cgi?id=38144" TargetMode="External"/><Relationship Id="rId29" Type="http://schemas.openxmlformats.org/officeDocument/2006/relationships/hyperlink" Target="https://gcc.gnu.org/bugzilla/show_bug.cgi?id=70141" TargetMode="External"/><Relationship Id="rId24" Type="http://schemas.openxmlformats.org/officeDocument/2006/relationships/hyperlink" Target="https://bugs.llvm.org/show_bug.cgi?id=38293" TargetMode="External"/><Relationship Id="rId40" Type="http://schemas.openxmlformats.org/officeDocument/2006/relationships/hyperlink" Target="https://bugs.llvm.org/show_bug.cgi?id=38237" TargetMode="External"/><Relationship Id="rId45" Type="http://schemas.openxmlformats.org/officeDocument/2006/relationships/hyperlink" Target="https://bugs.llvm.org/show_bug.cgi?id=38235" TargetMode="External"/><Relationship Id="rId66" Type="http://schemas.openxmlformats.org/officeDocument/2006/relationships/hyperlink" Target="https://gcc.gnu.org/bugzilla/show_bug.cgi?id=47301" TargetMode="External"/><Relationship Id="rId87" Type="http://schemas.openxmlformats.org/officeDocument/2006/relationships/hyperlink" Target="https://bugs.llvm.org/show_bug.cgi?id=37867" TargetMode="External"/><Relationship Id="rId110" Type="http://schemas.openxmlformats.org/officeDocument/2006/relationships/hyperlink" Target="https://gcc.gnu.org/bugzilla/show_bug.cgi?id=35602" TargetMode="External"/><Relationship Id="rId115" Type="http://schemas.openxmlformats.org/officeDocument/2006/relationships/hyperlink" Target="https://bugs.llvm.org/show_bug.cgi?id=37843" TargetMode="External"/><Relationship Id="rId131" Type="http://schemas.openxmlformats.org/officeDocument/2006/relationships/hyperlink" Target="https://bugs.llvm.org/show_bug.cgi?id=12961" TargetMode="External"/><Relationship Id="rId136" Type="http://schemas.openxmlformats.org/officeDocument/2006/relationships/hyperlink" Target="https://bugs.llvm.org/show_bug.cgi?id=37719" TargetMode="External"/><Relationship Id="rId61" Type="http://schemas.openxmlformats.org/officeDocument/2006/relationships/hyperlink" Target="https://gcc.gnu.org/bugzilla/show_bug.cgi?id=20420" TargetMode="External"/><Relationship Id="rId82" Type="http://schemas.openxmlformats.org/officeDocument/2006/relationships/hyperlink" Target="https://gcc.gnu.org/bugzilla/show_bug.cgi?id=78089" TargetMode="External"/><Relationship Id="rId19" Type="http://schemas.openxmlformats.org/officeDocument/2006/relationships/hyperlink" Target="https://gcc.gnu.org/bugzilla/show_bug.cgi?id=69753" TargetMode="External"/><Relationship Id="rId14" Type="http://schemas.openxmlformats.org/officeDocument/2006/relationships/hyperlink" Target="https://bugs.llvm.org/show_bug.cgi?id=38301" TargetMode="External"/><Relationship Id="rId30" Type="http://schemas.openxmlformats.org/officeDocument/2006/relationships/hyperlink" Target="https://bugs.llvm.org/show_bug.cgi?id=38268" TargetMode="External"/><Relationship Id="rId35" Type="http://schemas.openxmlformats.org/officeDocument/2006/relationships/hyperlink" Target="https://gcc.gnu.org/bugzilla/show_bug.cgi?id=60980" TargetMode="External"/><Relationship Id="rId56" Type="http://schemas.openxmlformats.org/officeDocument/2006/relationships/hyperlink" Target="https://bugs.llvm.org/show_bug.cgi?id=38202" TargetMode="External"/><Relationship Id="rId77" Type="http://schemas.openxmlformats.org/officeDocument/2006/relationships/hyperlink" Target="https://bugs.llvm.org/show_bug.cgi?id=37921" TargetMode="External"/><Relationship Id="rId100" Type="http://schemas.openxmlformats.org/officeDocument/2006/relationships/hyperlink" Target="https://gcc.gnu.org/bugzilla/show_bug.cgi?id=66197" TargetMode="External"/><Relationship Id="rId105" Type="http://schemas.openxmlformats.org/officeDocument/2006/relationships/hyperlink" Target="https://bugs.llvm.org/show_bug.cgi?id=37848" TargetMode="External"/><Relationship Id="rId126" Type="http://schemas.openxmlformats.org/officeDocument/2006/relationships/hyperlink" Target="https://bugs.llvm.org/show_bug.cgi?id=37822" TargetMode="External"/><Relationship Id="rId8" Type="http://schemas.openxmlformats.org/officeDocument/2006/relationships/hyperlink" Target="https://bugs.llvm.org/show_bug.cgi?id=38352" TargetMode="External"/><Relationship Id="rId51" Type="http://schemas.openxmlformats.org/officeDocument/2006/relationships/hyperlink" Target="https://gcc.gnu.org/bugzilla/show_bug.cgi?id=14622" TargetMode="External"/><Relationship Id="rId72" Type="http://schemas.openxmlformats.org/officeDocument/2006/relationships/hyperlink" Target="https://bugs.llvm.org/show_bug.cgi?id=23421" TargetMode="External"/><Relationship Id="rId93" Type="http://schemas.openxmlformats.org/officeDocument/2006/relationships/hyperlink" Target="https://bugs.llvm.org/show_bug.cgi?id=37864" TargetMode="External"/><Relationship Id="rId98" Type="http://schemas.openxmlformats.org/officeDocument/2006/relationships/hyperlink" Target="https://gcc.gnu.org/bugzilla/show_bug.cgi?id=16021" TargetMode="External"/><Relationship Id="rId121" Type="http://schemas.openxmlformats.org/officeDocument/2006/relationships/hyperlink" Target="https://bugs.llvm.org/show_bug.cgi?id=37831" TargetMode="External"/><Relationship Id="rId3" Type="http://schemas.openxmlformats.org/officeDocument/2006/relationships/hyperlink" Target="https://bugs.llvm.org/show_bug.cgi?id=22340" TargetMode="External"/><Relationship Id="rId25" Type="http://schemas.openxmlformats.org/officeDocument/2006/relationships/hyperlink" Target="https://gcc.gnu.org/bugzilla/show_bug.cgi?id=71285" TargetMode="External"/><Relationship Id="rId46" Type="http://schemas.openxmlformats.org/officeDocument/2006/relationships/hyperlink" Target="https://bugs.llvm.org/show_bug.cgi?id=38234" TargetMode="External"/><Relationship Id="rId67" Type="http://schemas.openxmlformats.org/officeDocument/2006/relationships/hyperlink" Target="https://bugs.llvm.org/show_bug.cgi?id=38140" TargetMode="External"/><Relationship Id="rId116" Type="http://schemas.openxmlformats.org/officeDocument/2006/relationships/hyperlink" Target="https://gcc.gnu.org/bugzilla/show_bug.cgi?id=86193" TargetMode="External"/><Relationship Id="rId137" Type="http://schemas.openxmlformats.org/officeDocument/2006/relationships/hyperlink" Target="https://bugs.llvm.org/show_bug.cgi?id=21834" TargetMode="External"/><Relationship Id="rId20" Type="http://schemas.openxmlformats.org/officeDocument/2006/relationships/hyperlink" Target="https://bugs.llvm.org/show_bug.cgi?id=38296" TargetMode="External"/><Relationship Id="rId41" Type="http://schemas.openxmlformats.org/officeDocument/2006/relationships/hyperlink" Target="https://gcc.gnu.org/bugzilla/show_bug.cgi?id=58377" TargetMode="External"/><Relationship Id="rId62" Type="http://schemas.openxmlformats.org/officeDocument/2006/relationships/hyperlink" Target="https://gcc.gnu.org/bugzilla/show_bug.cgi?id=7876" TargetMode="External"/><Relationship Id="rId83" Type="http://schemas.openxmlformats.org/officeDocument/2006/relationships/hyperlink" Target="https://bugs.llvm.org/show_bug.cgi?id=37870" TargetMode="External"/><Relationship Id="rId88" Type="http://schemas.openxmlformats.org/officeDocument/2006/relationships/hyperlink" Target="https://gcc.gnu.org/bugzilla/show_bug.cgi?id=79184)" TargetMode="External"/><Relationship Id="rId111" Type="http://schemas.openxmlformats.org/officeDocument/2006/relationships/hyperlink" Target="https://bugs.llvm.org/show_bug.cgi?id=37845" TargetMode="External"/><Relationship Id="rId132" Type="http://schemas.openxmlformats.org/officeDocument/2006/relationships/hyperlink" Target="https://bugs.llvm.org/show_bug.cgi?id=37721" TargetMode="External"/><Relationship Id="rId15" Type="http://schemas.openxmlformats.org/officeDocument/2006/relationships/hyperlink" Target="https://gcc.gnu.org/bugzilla/show_bug.cgi?id=52216" TargetMode="External"/><Relationship Id="rId36" Type="http://schemas.openxmlformats.org/officeDocument/2006/relationships/hyperlink" Target="https://bugs.llvm.org/show_bug.cgi?id=38265" TargetMode="External"/><Relationship Id="rId57" Type="http://schemas.openxmlformats.org/officeDocument/2006/relationships/hyperlink" Target="https://gcc.gnu.org/bugzilla/show_bug.cgi?id=70172" TargetMode="External"/><Relationship Id="rId106" Type="http://schemas.openxmlformats.org/officeDocument/2006/relationships/hyperlink" Target="https://gcc.gnu.org/bugzilla/show_bug.cgi?id=15083" TargetMode="External"/><Relationship Id="rId127" Type="http://schemas.openxmlformats.org/officeDocument/2006/relationships/hyperlink" Target="https://bugs.llvm.org/show_bug.cgi?id=7708" TargetMode="External"/><Relationship Id="rId10" Type="http://schemas.openxmlformats.org/officeDocument/2006/relationships/hyperlink" Target="https://bugs.llvm.org/show_bug.cgi?id=38351" TargetMode="External"/><Relationship Id="rId31" Type="http://schemas.openxmlformats.org/officeDocument/2006/relationships/hyperlink" Target="https://gcc.gnu.org/bugzilla/show_bug.cgi?id=54955" TargetMode="External"/><Relationship Id="rId52" Type="http://schemas.openxmlformats.org/officeDocument/2006/relationships/hyperlink" Target="https://bugs.llvm.org/show_bug.cgi?id=38205" TargetMode="External"/><Relationship Id="rId73" Type="http://schemas.openxmlformats.org/officeDocument/2006/relationships/hyperlink" Target="https://bugs.llvm.org/show_bug.cgi?id=37923" TargetMode="External"/><Relationship Id="rId78" Type="http://schemas.openxmlformats.org/officeDocument/2006/relationships/hyperlink" Target="https://gcc.gnu.org/bugzilla/show_bug.cgi?id=86074" TargetMode="External"/><Relationship Id="rId94" Type="http://schemas.openxmlformats.org/officeDocument/2006/relationships/hyperlink" Target="https://gcc.gnu.org/bugzilla/show_bug.cgi?id=62255" TargetMode="External"/><Relationship Id="rId99" Type="http://schemas.openxmlformats.org/officeDocument/2006/relationships/hyperlink" Target="https://bugs.llvm.org/show_bug.cgi?id=37852" TargetMode="External"/><Relationship Id="rId101" Type="http://schemas.openxmlformats.org/officeDocument/2006/relationships/hyperlink" Target="https://bugs.llvm.org/show_bug.cgi?id=37851" TargetMode="External"/><Relationship Id="rId122" Type="http://schemas.openxmlformats.org/officeDocument/2006/relationships/hyperlink" Target="https://gcc.gnu.org/bugzilla/show_bug.cgi?id=11743" TargetMode="External"/><Relationship Id="rId4" Type="http://schemas.openxmlformats.org/officeDocument/2006/relationships/hyperlink" Target="https://bugs.llvm.org/show_bug.cgi?id=38361" TargetMode="External"/><Relationship Id="rId9" Type="http://schemas.openxmlformats.org/officeDocument/2006/relationships/hyperlink" Target="https://gcc.gnu.org/bugzilla/show_bug.cgi?id=21342" TargetMode="External"/><Relationship Id="rId26" Type="http://schemas.openxmlformats.org/officeDocument/2006/relationships/hyperlink" Target="https://bugs.llvm.org/show_bug.cgi?id=38282" TargetMode="External"/><Relationship Id="rId47" Type="http://schemas.openxmlformats.org/officeDocument/2006/relationships/hyperlink" Target="https://gcc.gnu.org/bugzilla/show_bug.cgi?id=54249" TargetMode="External"/><Relationship Id="rId68" Type="http://schemas.openxmlformats.org/officeDocument/2006/relationships/hyperlink" Target="https://bugs.llvm.org/show_bug.cgi?id=17040" TargetMode="External"/><Relationship Id="rId89" Type="http://schemas.openxmlformats.org/officeDocument/2006/relationships/hyperlink" Target="https://bugs.llvm.org/show_bug.cgi?id=37866" TargetMode="External"/><Relationship Id="rId112" Type="http://schemas.openxmlformats.org/officeDocument/2006/relationships/hyperlink" Target="https://gcc.gnu.org/bugzilla/show_bug.cgi?id=33786" TargetMode="External"/><Relationship Id="rId133" Type="http://schemas.openxmlformats.org/officeDocument/2006/relationships/hyperlink" Target="https://bugs.llvm.org/show_bug.cgi?id=6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topLeftCell="B1" zoomScaleNormal="100" workbookViewId="0">
      <selection activeCell="K19" sqref="K19"/>
    </sheetView>
  </sheetViews>
  <sheetFormatPr defaultRowHeight="14" x14ac:dyDescent="0.3"/>
  <cols>
    <col min="1" max="1" width="10.4140625" style="4" hidden="1" customWidth="1"/>
    <col min="2" max="2" width="11.58203125" style="4" customWidth="1"/>
    <col min="3" max="3" width="11.4140625" style="4" customWidth="1"/>
    <col min="4" max="5" width="13.33203125" style="4" customWidth="1"/>
    <col min="6" max="6" width="8.58203125" style="4" customWidth="1"/>
    <col min="7" max="9" width="13.33203125" style="4" customWidth="1"/>
    <col min="10" max="10" width="13.33203125" style="6" customWidth="1"/>
    <col min="11" max="11" width="91.08203125" style="4" customWidth="1"/>
    <col min="12" max="1031" width="8.58203125" style="4" customWidth="1"/>
    <col min="1032" max="16384" width="8.6640625" style="4"/>
  </cols>
  <sheetData>
    <row r="1" spans="1:11" ht="14.15" customHeight="1" x14ac:dyDescent="0.3">
      <c r="A1" s="4" t="s">
        <v>0</v>
      </c>
      <c r="B1" s="4" t="s">
        <v>1</v>
      </c>
      <c r="C1" s="4" t="s">
        <v>650</v>
      </c>
      <c r="D1" s="4" t="s">
        <v>2</v>
      </c>
      <c r="E1" s="4" t="s">
        <v>651</v>
      </c>
      <c r="F1" s="4" t="s">
        <v>3</v>
      </c>
      <c r="G1" s="4" t="s">
        <v>151</v>
      </c>
      <c r="H1" s="4" t="s">
        <v>160</v>
      </c>
      <c r="I1" s="4" t="s">
        <v>158</v>
      </c>
      <c r="J1" s="6" t="s">
        <v>152</v>
      </c>
      <c r="K1" s="4" t="s">
        <v>4</v>
      </c>
    </row>
    <row r="2" spans="1:11" ht="14.15" customHeight="1" x14ac:dyDescent="0.3">
      <c r="B2" s="4">
        <v>86665</v>
      </c>
      <c r="C2" s="5" t="s">
        <v>640</v>
      </c>
      <c r="D2" s="4">
        <v>1876</v>
      </c>
      <c r="E2" s="5" t="s">
        <v>474</v>
      </c>
      <c r="F2" s="4" t="s">
        <v>475</v>
      </c>
      <c r="G2" s="4" t="s">
        <v>365</v>
      </c>
      <c r="H2" s="4" t="s">
        <v>476</v>
      </c>
      <c r="I2" s="4" t="s">
        <v>392</v>
      </c>
      <c r="J2" s="6" t="s">
        <v>477</v>
      </c>
      <c r="K2" s="3" t="s">
        <v>84</v>
      </c>
    </row>
    <row r="3" spans="1:11" ht="14.15" customHeight="1" x14ac:dyDescent="0.3">
      <c r="B3" s="4">
        <v>86502</v>
      </c>
      <c r="C3" s="5" t="s">
        <v>399</v>
      </c>
      <c r="D3" s="4">
        <v>5134</v>
      </c>
      <c r="E3" s="5" t="s">
        <v>400</v>
      </c>
      <c r="F3" s="4" t="s">
        <v>347</v>
      </c>
      <c r="G3" s="4" t="s">
        <v>155</v>
      </c>
      <c r="H3" s="4" t="s">
        <v>331</v>
      </c>
      <c r="I3" s="4" t="s">
        <v>401</v>
      </c>
      <c r="J3" s="6" t="s">
        <v>360</v>
      </c>
      <c r="K3" s="3" t="s">
        <v>62</v>
      </c>
    </row>
    <row r="4" spans="1:11" ht="14.15" customHeight="1" x14ac:dyDescent="0.3">
      <c r="B4" s="4">
        <v>86298</v>
      </c>
      <c r="C4" s="5" t="s">
        <v>298</v>
      </c>
      <c r="D4" s="4">
        <v>6964</v>
      </c>
      <c r="E4" s="5" t="s">
        <v>300</v>
      </c>
      <c r="F4" s="4" t="s">
        <v>299</v>
      </c>
      <c r="G4" s="4" t="s">
        <v>155</v>
      </c>
      <c r="H4" s="4" t="s">
        <v>301</v>
      </c>
      <c r="I4" s="4" t="s">
        <v>198</v>
      </c>
      <c r="J4" s="6" t="s">
        <v>302</v>
      </c>
      <c r="K4" s="3" t="s">
        <v>40</v>
      </c>
    </row>
    <row r="5" spans="1:11" ht="14.15" customHeight="1" x14ac:dyDescent="0.3">
      <c r="B5" s="4">
        <v>86596</v>
      </c>
      <c r="C5" s="5" t="s">
        <v>655</v>
      </c>
      <c r="D5" s="4">
        <v>7607</v>
      </c>
      <c r="E5" s="5" t="s">
        <v>448</v>
      </c>
      <c r="F5" s="4" t="s">
        <v>341</v>
      </c>
      <c r="G5" s="4" t="s">
        <v>155</v>
      </c>
      <c r="H5" s="4" t="s">
        <v>442</v>
      </c>
      <c r="I5" s="4" t="s">
        <v>435</v>
      </c>
      <c r="J5" s="6" t="s">
        <v>354</v>
      </c>
      <c r="K5" s="3" t="s">
        <v>447</v>
      </c>
    </row>
    <row r="6" spans="1:11" ht="14.15" customHeight="1" x14ac:dyDescent="0.3">
      <c r="B6" s="4">
        <v>86185</v>
      </c>
      <c r="C6" s="5" t="s">
        <v>195</v>
      </c>
      <c r="D6" s="4">
        <v>9276</v>
      </c>
      <c r="E6" s="5" t="s">
        <v>196</v>
      </c>
      <c r="F6" s="4" t="s">
        <v>5</v>
      </c>
      <c r="G6" s="4" t="s">
        <v>197</v>
      </c>
      <c r="H6" s="4" t="s">
        <v>162</v>
      </c>
      <c r="I6" s="4" t="s">
        <v>198</v>
      </c>
      <c r="J6" s="6" t="s">
        <v>199</v>
      </c>
      <c r="K6" s="3" t="s">
        <v>16</v>
      </c>
    </row>
    <row r="7" spans="1:11" ht="14.15" customHeight="1" x14ac:dyDescent="0.3">
      <c r="B7" s="4">
        <v>86580</v>
      </c>
      <c r="C7" s="5" t="s">
        <v>431</v>
      </c>
      <c r="D7" s="4">
        <v>10618</v>
      </c>
      <c r="E7" s="5" t="s">
        <v>432</v>
      </c>
      <c r="F7" s="4" t="s">
        <v>433</v>
      </c>
      <c r="G7" s="4" t="s">
        <v>434</v>
      </c>
      <c r="H7" s="4" t="s">
        <v>331</v>
      </c>
      <c r="I7" s="4" t="s">
        <v>435</v>
      </c>
      <c r="J7" s="6" t="s">
        <v>436</v>
      </c>
      <c r="K7" s="4" t="s">
        <v>73</v>
      </c>
    </row>
    <row r="8" spans="1:11" ht="14.15" customHeight="1" x14ac:dyDescent="0.3">
      <c r="B8" s="4">
        <v>86230</v>
      </c>
      <c r="C8" s="5" t="s">
        <v>250</v>
      </c>
      <c r="D8" s="4">
        <v>14500</v>
      </c>
      <c r="E8" s="5" t="s">
        <v>251</v>
      </c>
      <c r="F8" s="4" t="s">
        <v>5</v>
      </c>
      <c r="G8" s="4" t="s">
        <v>155</v>
      </c>
      <c r="H8" s="4" t="s">
        <v>252</v>
      </c>
      <c r="I8" s="4" t="s">
        <v>247</v>
      </c>
      <c r="J8" s="6" t="s">
        <v>253</v>
      </c>
      <c r="K8" s="3" t="s">
        <v>8</v>
      </c>
    </row>
    <row r="9" spans="1:11" ht="14.15" customHeight="1" x14ac:dyDescent="0.3">
      <c r="B9" s="4">
        <v>86600</v>
      </c>
      <c r="C9" s="5" t="s">
        <v>455</v>
      </c>
      <c r="D9" s="4">
        <v>24030</v>
      </c>
      <c r="E9" s="5" t="s">
        <v>456</v>
      </c>
      <c r="F9" s="4" t="s">
        <v>457</v>
      </c>
      <c r="G9" s="4" t="s">
        <v>155</v>
      </c>
      <c r="H9" s="4" t="s">
        <v>458</v>
      </c>
      <c r="I9" s="4" t="s">
        <v>392</v>
      </c>
      <c r="J9" s="6" t="s">
        <v>354</v>
      </c>
      <c r="K9" s="3" t="s">
        <v>78</v>
      </c>
    </row>
    <row r="10" spans="1:11" ht="14.15" customHeight="1" x14ac:dyDescent="0.3">
      <c r="B10" s="4">
        <v>86187</v>
      </c>
      <c r="C10" s="5" t="s">
        <v>205</v>
      </c>
      <c r="D10" s="4">
        <v>25357</v>
      </c>
      <c r="E10" s="5" t="s">
        <v>204</v>
      </c>
      <c r="F10" s="4" t="s">
        <v>5</v>
      </c>
      <c r="G10" s="4" t="s">
        <v>202</v>
      </c>
      <c r="H10" s="4" t="s">
        <v>162</v>
      </c>
      <c r="I10" s="4" t="s">
        <v>222</v>
      </c>
      <c r="J10" s="6" t="s">
        <v>228</v>
      </c>
      <c r="K10" s="3" t="s">
        <v>14</v>
      </c>
    </row>
    <row r="11" spans="1:11" ht="14.15" customHeight="1" x14ac:dyDescent="0.3">
      <c r="B11" s="4">
        <v>86235</v>
      </c>
      <c r="C11" s="5" t="s">
        <v>261</v>
      </c>
      <c r="D11" s="16">
        <v>37719</v>
      </c>
      <c r="E11" s="17" t="s">
        <v>262</v>
      </c>
      <c r="F11" s="4" t="s">
        <v>5</v>
      </c>
      <c r="G11" s="16" t="s">
        <v>231</v>
      </c>
      <c r="H11" s="16" t="s">
        <v>263</v>
      </c>
      <c r="I11" s="4" t="s">
        <v>247</v>
      </c>
      <c r="J11" s="6" t="s">
        <v>264</v>
      </c>
      <c r="K11" s="3" t="s">
        <v>7</v>
      </c>
    </row>
    <row r="12" spans="1:11" ht="14.15" customHeight="1" x14ac:dyDescent="0.3">
      <c r="B12" s="4">
        <v>86255</v>
      </c>
      <c r="C12" s="5" t="s">
        <v>294</v>
      </c>
      <c r="D12" s="4">
        <v>37850</v>
      </c>
      <c r="E12" s="5" t="s">
        <v>295</v>
      </c>
      <c r="F12" s="4" t="s">
        <v>296</v>
      </c>
      <c r="G12" s="4" t="s">
        <v>218</v>
      </c>
      <c r="H12" s="4" t="s">
        <v>214</v>
      </c>
      <c r="I12" s="4" t="s">
        <v>247</v>
      </c>
      <c r="J12" s="6" t="s">
        <v>297</v>
      </c>
      <c r="K12" s="3" t="s">
        <v>26</v>
      </c>
    </row>
    <row r="13" spans="1:11" ht="14.15" customHeight="1" x14ac:dyDescent="0.3">
      <c r="B13" s="4">
        <v>86225</v>
      </c>
      <c r="C13" s="5" t="s">
        <v>235</v>
      </c>
      <c r="D13" s="4">
        <v>71748</v>
      </c>
      <c r="E13" s="5" t="s">
        <v>236</v>
      </c>
      <c r="F13" s="4" t="s">
        <v>5</v>
      </c>
      <c r="G13" s="4" t="s">
        <v>155</v>
      </c>
      <c r="H13" s="4" t="s">
        <v>214</v>
      </c>
      <c r="I13" s="4" t="s">
        <v>198</v>
      </c>
      <c r="J13" s="6" t="s">
        <v>237</v>
      </c>
      <c r="K13" s="3" t="s">
        <v>11</v>
      </c>
    </row>
    <row r="14" spans="1:11" ht="14.15" customHeight="1" x14ac:dyDescent="0.3">
      <c r="B14" s="4">
        <v>86237</v>
      </c>
      <c r="C14" s="5" t="s">
        <v>265</v>
      </c>
      <c r="D14" s="16">
        <v>79184</v>
      </c>
      <c r="E14" s="17" t="s">
        <v>266</v>
      </c>
      <c r="F14" s="4" t="s">
        <v>5</v>
      </c>
      <c r="G14" s="16" t="s">
        <v>267</v>
      </c>
      <c r="H14" s="16" t="s">
        <v>219</v>
      </c>
      <c r="I14" s="4" t="s">
        <v>198</v>
      </c>
      <c r="J14" s="6" t="s">
        <v>268</v>
      </c>
      <c r="K14" s="3" t="s">
        <v>6</v>
      </c>
    </row>
    <row r="15" spans="1:11" ht="14.15" customHeight="1" x14ac:dyDescent="0.3">
      <c r="B15" s="4">
        <v>86250</v>
      </c>
      <c r="C15" s="5" t="s">
        <v>276</v>
      </c>
      <c r="D15" s="4">
        <v>2189</v>
      </c>
      <c r="E15" s="5" t="s">
        <v>277</v>
      </c>
      <c r="F15" s="4" t="s">
        <v>645</v>
      </c>
      <c r="G15" s="4" t="s">
        <v>231</v>
      </c>
      <c r="H15" s="4" t="s">
        <v>252</v>
      </c>
      <c r="I15" s="4" t="s">
        <v>247</v>
      </c>
      <c r="J15" s="6" t="s">
        <v>215</v>
      </c>
      <c r="K15" s="3" t="s">
        <v>29</v>
      </c>
    </row>
    <row r="16" spans="1:11" ht="14.15" customHeight="1" x14ac:dyDescent="0.3">
      <c r="B16" s="4">
        <v>86499</v>
      </c>
      <c r="C16" s="5" t="s">
        <v>390</v>
      </c>
      <c r="D16" s="4">
        <v>18128</v>
      </c>
      <c r="E16" s="5" t="s">
        <v>391</v>
      </c>
      <c r="F16" s="4" t="s">
        <v>193</v>
      </c>
      <c r="G16" s="4" t="s">
        <v>342</v>
      </c>
      <c r="H16" s="4" t="s">
        <v>331</v>
      </c>
      <c r="I16" s="4" t="s">
        <v>392</v>
      </c>
      <c r="J16" s="6" t="s">
        <v>366</v>
      </c>
      <c r="K16" s="4" t="s">
        <v>59</v>
      </c>
    </row>
    <row r="17" spans="2:11" ht="14.15" customHeight="1" x14ac:dyDescent="0.3">
      <c r="B17" s="4">
        <v>86249</v>
      </c>
      <c r="C17" s="5" t="s">
        <v>273</v>
      </c>
      <c r="D17" s="4">
        <v>1876</v>
      </c>
      <c r="E17" s="5" t="s">
        <v>275</v>
      </c>
      <c r="F17" s="4" t="s">
        <v>25</v>
      </c>
      <c r="G17" s="4" t="s">
        <v>155</v>
      </c>
      <c r="H17" s="4" t="s">
        <v>219</v>
      </c>
      <c r="I17" s="4" t="s">
        <v>274</v>
      </c>
      <c r="J17" s="6" t="s">
        <v>249</v>
      </c>
      <c r="K17" s="3" t="s">
        <v>30</v>
      </c>
    </row>
    <row r="18" spans="2:11" ht="14.15" customHeight="1" x14ac:dyDescent="0.3">
      <c r="B18" s="4">
        <v>86563</v>
      </c>
      <c r="C18" s="5" t="s">
        <v>413</v>
      </c>
      <c r="D18" s="4">
        <v>6527</v>
      </c>
      <c r="E18" s="5" t="s">
        <v>414</v>
      </c>
      <c r="F18" s="4" t="s">
        <v>350</v>
      </c>
      <c r="G18" s="4" t="s">
        <v>415</v>
      </c>
      <c r="H18" s="4" t="s">
        <v>329</v>
      </c>
      <c r="I18" s="4" t="s">
        <v>392</v>
      </c>
      <c r="J18" s="6" t="s">
        <v>354</v>
      </c>
      <c r="K18" s="3" t="s">
        <v>67</v>
      </c>
    </row>
    <row r="19" spans="2:11" ht="14.15" customHeight="1" x14ac:dyDescent="0.3">
      <c r="B19" s="4">
        <v>86633</v>
      </c>
      <c r="C19" s="5" t="s">
        <v>465</v>
      </c>
      <c r="D19" s="4">
        <v>9546</v>
      </c>
      <c r="E19" s="5" t="s">
        <v>466</v>
      </c>
      <c r="F19" s="4" t="s">
        <v>350</v>
      </c>
      <c r="G19" s="4" t="s">
        <v>155</v>
      </c>
      <c r="H19" s="4" t="s">
        <v>343</v>
      </c>
      <c r="I19" s="4" t="s">
        <v>423</v>
      </c>
      <c r="J19" s="6" t="s">
        <v>467</v>
      </c>
      <c r="K19" s="4" t="s">
        <v>81</v>
      </c>
    </row>
    <row r="20" spans="2:11" ht="14.15" customHeight="1" x14ac:dyDescent="0.3">
      <c r="B20" s="4">
        <v>86601</v>
      </c>
      <c r="C20" s="5" t="s">
        <v>646</v>
      </c>
      <c r="D20" s="4">
        <v>9834</v>
      </c>
      <c r="E20" s="5" t="s">
        <v>459</v>
      </c>
      <c r="F20" s="4" t="s">
        <v>350</v>
      </c>
      <c r="G20" s="4" t="s">
        <v>155</v>
      </c>
      <c r="H20" s="4" t="s">
        <v>343</v>
      </c>
      <c r="I20" s="4" t="s">
        <v>392</v>
      </c>
      <c r="J20" s="6" t="s">
        <v>460</v>
      </c>
      <c r="K20" s="3" t="s">
        <v>79</v>
      </c>
    </row>
    <row r="21" spans="2:11" ht="14.15" customHeight="1" x14ac:dyDescent="0.3">
      <c r="B21" s="4">
        <v>86652</v>
      </c>
      <c r="C21" s="5" t="s">
        <v>471</v>
      </c>
      <c r="D21" s="4">
        <v>13447</v>
      </c>
      <c r="E21" s="5" t="s">
        <v>470</v>
      </c>
      <c r="F21" s="4" t="s">
        <v>472</v>
      </c>
      <c r="G21" s="4" t="s">
        <v>155</v>
      </c>
      <c r="H21" s="4" t="s">
        <v>473</v>
      </c>
      <c r="I21" s="4" t="s">
        <v>392</v>
      </c>
      <c r="J21" s="6" t="s">
        <v>354</v>
      </c>
      <c r="K21" s="3" t="s">
        <v>83</v>
      </c>
    </row>
    <row r="22" spans="2:11" ht="14.15" customHeight="1" x14ac:dyDescent="0.3">
      <c r="B22" s="4">
        <v>86561</v>
      </c>
      <c r="C22" s="5" t="s">
        <v>408</v>
      </c>
      <c r="D22" s="4">
        <v>14265</v>
      </c>
      <c r="E22" s="5" t="s">
        <v>409</v>
      </c>
      <c r="F22" s="4" t="s">
        <v>364</v>
      </c>
      <c r="G22" s="4" t="s">
        <v>155</v>
      </c>
      <c r="H22" s="4" t="s">
        <v>331</v>
      </c>
      <c r="I22" s="4" t="s">
        <v>392</v>
      </c>
      <c r="J22" s="6" t="s">
        <v>354</v>
      </c>
      <c r="K22" s="4" t="s">
        <v>65</v>
      </c>
    </row>
    <row r="23" spans="2:11" ht="14.15" customHeight="1" x14ac:dyDescent="0.3">
      <c r="B23" s="4">
        <v>86581</v>
      </c>
      <c r="C23" s="5" t="s">
        <v>437</v>
      </c>
      <c r="D23" s="4">
        <v>14503</v>
      </c>
      <c r="E23" s="5" t="s">
        <v>438</v>
      </c>
      <c r="F23" s="4" t="s">
        <v>364</v>
      </c>
      <c r="G23" s="4" t="s">
        <v>342</v>
      </c>
      <c r="H23" s="4" t="s">
        <v>343</v>
      </c>
      <c r="I23" s="4" t="s">
        <v>423</v>
      </c>
      <c r="J23" s="6" t="s">
        <v>354</v>
      </c>
      <c r="K23" s="3" t="s">
        <v>74</v>
      </c>
    </row>
    <row r="24" spans="2:11" ht="14.15" customHeight="1" x14ac:dyDescent="0.3">
      <c r="B24" s="4">
        <v>86602</v>
      </c>
      <c r="C24" s="5" t="s">
        <v>461</v>
      </c>
      <c r="D24" s="4">
        <v>15842</v>
      </c>
      <c r="E24" s="5" t="s">
        <v>462</v>
      </c>
      <c r="F24" s="4" t="s">
        <v>463</v>
      </c>
      <c r="G24" s="4" t="s">
        <v>464</v>
      </c>
      <c r="H24" s="4" t="s">
        <v>331</v>
      </c>
      <c r="I24" s="4" t="s">
        <v>392</v>
      </c>
      <c r="J24" s="6" t="s">
        <v>354</v>
      </c>
      <c r="K24" s="3" t="s">
        <v>80</v>
      </c>
    </row>
    <row r="25" spans="2:11" ht="14.15" customHeight="1" x14ac:dyDescent="0.3">
      <c r="B25" s="4">
        <v>86233</v>
      </c>
      <c r="C25" s="5" t="s">
        <v>254</v>
      </c>
      <c r="D25" s="4">
        <v>16021</v>
      </c>
      <c r="E25" s="5" t="s">
        <v>255</v>
      </c>
      <c r="F25" s="4" t="s">
        <v>25</v>
      </c>
      <c r="G25" s="4" t="s">
        <v>256</v>
      </c>
      <c r="H25" s="4" t="s">
        <v>257</v>
      </c>
      <c r="I25" s="4" t="s">
        <v>247</v>
      </c>
      <c r="J25" s="6" t="s">
        <v>156</v>
      </c>
      <c r="K25" s="3" t="s">
        <v>31</v>
      </c>
    </row>
    <row r="26" spans="2:11" ht="14.15" customHeight="1" x14ac:dyDescent="0.3">
      <c r="B26" s="4">
        <v>86500</v>
      </c>
      <c r="C26" s="5" t="s">
        <v>393</v>
      </c>
      <c r="D26" s="4">
        <v>20991</v>
      </c>
      <c r="E26" s="5" t="s">
        <v>394</v>
      </c>
      <c r="F26" s="4" t="s">
        <v>350</v>
      </c>
      <c r="G26" s="4" t="s">
        <v>155</v>
      </c>
      <c r="H26" s="4" t="s">
        <v>343</v>
      </c>
      <c r="I26" s="4" t="s">
        <v>392</v>
      </c>
      <c r="J26" s="6" t="s">
        <v>395</v>
      </c>
      <c r="K26" s="3" t="s">
        <v>60</v>
      </c>
    </row>
    <row r="27" spans="2:11" ht="14.15" customHeight="1" x14ac:dyDescent="0.3">
      <c r="B27" s="4">
        <v>86238</v>
      </c>
      <c r="C27" s="5" t="s">
        <v>269</v>
      </c>
      <c r="D27" s="4">
        <v>37720</v>
      </c>
      <c r="E27" s="5" t="s">
        <v>270</v>
      </c>
      <c r="F27" s="4" t="s">
        <v>25</v>
      </c>
      <c r="G27" s="4" t="s">
        <v>155</v>
      </c>
      <c r="H27" s="4" t="s">
        <v>232</v>
      </c>
      <c r="I27" s="4" t="s">
        <v>271</v>
      </c>
      <c r="J27" s="6" t="s">
        <v>272</v>
      </c>
    </row>
    <row r="28" spans="2:11" ht="14.15" customHeight="1" x14ac:dyDescent="0.3">
      <c r="B28" s="4">
        <v>86228</v>
      </c>
      <c r="C28" s="5" t="s">
        <v>246</v>
      </c>
      <c r="D28" s="4">
        <v>45278</v>
      </c>
      <c r="E28" s="5" t="s">
        <v>248</v>
      </c>
      <c r="F28" s="4" t="s">
        <v>25</v>
      </c>
      <c r="G28" s="4" t="s">
        <v>218</v>
      </c>
      <c r="H28" s="4" t="s">
        <v>214</v>
      </c>
      <c r="I28" s="4" t="s">
        <v>247</v>
      </c>
      <c r="J28" s="6" t="s">
        <v>249</v>
      </c>
      <c r="K28" s="3" t="s">
        <v>32</v>
      </c>
    </row>
    <row r="29" spans="2:11" ht="14.15" customHeight="1" x14ac:dyDescent="0.3">
      <c r="B29" s="4">
        <v>86234</v>
      </c>
      <c r="C29" s="5" t="s">
        <v>258</v>
      </c>
      <c r="D29" s="4">
        <v>62255</v>
      </c>
      <c r="E29" s="5" t="s">
        <v>259</v>
      </c>
      <c r="F29" s="4" t="s">
        <v>260</v>
      </c>
      <c r="G29" s="4" t="s">
        <v>155</v>
      </c>
      <c r="H29" s="4" t="s">
        <v>257</v>
      </c>
      <c r="I29" s="4" t="s">
        <v>247</v>
      </c>
      <c r="J29" s="6" t="s">
        <v>156</v>
      </c>
      <c r="K29" s="3" t="s">
        <v>39</v>
      </c>
    </row>
    <row r="30" spans="2:11" ht="14.15" customHeight="1" x14ac:dyDescent="0.3">
      <c r="B30" s="4">
        <v>86181</v>
      </c>
      <c r="C30" s="5" t="s">
        <v>177</v>
      </c>
      <c r="D30" s="4">
        <v>5966</v>
      </c>
      <c r="E30" s="5" t="s">
        <v>176</v>
      </c>
      <c r="F30" s="4" t="s">
        <v>649</v>
      </c>
      <c r="G30" s="4" t="s">
        <v>178</v>
      </c>
      <c r="H30" s="4" t="s">
        <v>175</v>
      </c>
      <c r="I30" s="4" t="s">
        <v>198</v>
      </c>
      <c r="J30" s="6" t="s">
        <v>179</v>
      </c>
      <c r="K30" s="3" t="s">
        <v>17</v>
      </c>
    </row>
    <row r="31" spans="2:11" ht="14.15" customHeight="1" x14ac:dyDescent="0.3">
      <c r="B31" s="4">
        <v>86191</v>
      </c>
      <c r="C31" s="5" t="s">
        <v>209</v>
      </c>
      <c r="D31" s="4">
        <v>8427</v>
      </c>
      <c r="E31" s="5" t="s">
        <v>210</v>
      </c>
      <c r="F31" s="4" t="s">
        <v>22</v>
      </c>
      <c r="G31" s="4" t="s">
        <v>155</v>
      </c>
      <c r="H31" s="4" t="s">
        <v>175</v>
      </c>
      <c r="I31" s="4" t="s">
        <v>206</v>
      </c>
      <c r="J31" s="6" t="s">
        <v>207</v>
      </c>
      <c r="K31" s="3" t="s">
        <v>208</v>
      </c>
    </row>
    <row r="32" spans="2:11" ht="14.15" customHeight="1" x14ac:dyDescent="0.3">
      <c r="B32" s="4">
        <v>86583</v>
      </c>
      <c r="C32" s="5" t="s">
        <v>439</v>
      </c>
      <c r="D32" s="4">
        <v>53903</v>
      </c>
      <c r="E32" s="5" t="s">
        <v>440</v>
      </c>
      <c r="F32" s="4" t="s">
        <v>441</v>
      </c>
      <c r="G32" s="4" t="s">
        <v>359</v>
      </c>
      <c r="H32" s="4" t="s">
        <v>442</v>
      </c>
      <c r="I32" s="4" t="s">
        <v>423</v>
      </c>
      <c r="J32" s="6" t="s">
        <v>354</v>
      </c>
      <c r="K32" s="3" t="s">
        <v>75</v>
      </c>
    </row>
    <row r="33" spans="1:11" ht="14.15" customHeight="1" x14ac:dyDescent="0.3">
      <c r="B33" s="4">
        <v>86253</v>
      </c>
      <c r="C33" s="5" t="s">
        <v>285</v>
      </c>
      <c r="D33" s="4">
        <v>37843</v>
      </c>
      <c r="E33" s="5" t="s">
        <v>286</v>
      </c>
      <c r="F33" s="4" t="s">
        <v>657</v>
      </c>
      <c r="G33" s="4" t="s">
        <v>287</v>
      </c>
      <c r="H33" s="4" t="s">
        <v>288</v>
      </c>
      <c r="I33" s="4" t="s">
        <v>198</v>
      </c>
      <c r="J33" s="6" t="s">
        <v>272</v>
      </c>
      <c r="K33" s="3" t="s">
        <v>37</v>
      </c>
    </row>
    <row r="34" spans="1:11" ht="14" customHeight="1" x14ac:dyDescent="0.3">
      <c r="B34" s="4">
        <v>86299</v>
      </c>
      <c r="C34" s="5" t="s">
        <v>303</v>
      </c>
      <c r="D34" s="4">
        <v>7385</v>
      </c>
      <c r="E34" s="5" t="s">
        <v>304</v>
      </c>
      <c r="F34" s="4" t="s">
        <v>310</v>
      </c>
      <c r="G34" s="4" t="s">
        <v>155</v>
      </c>
      <c r="H34" s="4" t="s">
        <v>306</v>
      </c>
      <c r="I34" s="4" t="s">
        <v>247</v>
      </c>
      <c r="J34" s="6" t="s">
        <v>307</v>
      </c>
      <c r="K34" s="3" t="s">
        <v>41</v>
      </c>
    </row>
    <row r="35" spans="1:11" ht="14" customHeight="1" x14ac:dyDescent="0.3">
      <c r="B35" s="4">
        <v>86303</v>
      </c>
      <c r="C35" s="5" t="s">
        <v>323</v>
      </c>
      <c r="D35" s="4">
        <v>7055</v>
      </c>
      <c r="E35" s="5" t="s">
        <v>324</v>
      </c>
      <c r="F35" s="4" t="s">
        <v>305</v>
      </c>
      <c r="G35" s="4" t="s">
        <v>325</v>
      </c>
      <c r="H35" s="4" t="s">
        <v>329</v>
      </c>
      <c r="I35" s="4" t="s">
        <v>198</v>
      </c>
      <c r="J35" s="6" t="s">
        <v>330</v>
      </c>
      <c r="K35" s="3" t="s">
        <v>46</v>
      </c>
    </row>
    <row r="36" spans="1:11" ht="14" customHeight="1" x14ac:dyDescent="0.3">
      <c r="B36" s="4">
        <v>86501</v>
      </c>
      <c r="C36" s="5" t="s">
        <v>396</v>
      </c>
      <c r="D36" s="4">
        <v>28023</v>
      </c>
      <c r="E36" s="5" t="s">
        <v>397</v>
      </c>
      <c r="F36" s="4" t="s">
        <v>260</v>
      </c>
      <c r="G36" s="4" t="s">
        <v>155</v>
      </c>
      <c r="H36" s="4" t="s">
        <v>343</v>
      </c>
      <c r="I36" s="4" t="s">
        <v>392</v>
      </c>
      <c r="J36" s="6" t="s">
        <v>377</v>
      </c>
      <c r="K36" s="3" t="s">
        <v>61</v>
      </c>
    </row>
    <row r="37" spans="1:11" ht="14" customHeight="1" x14ac:dyDescent="0.3">
      <c r="A37" s="4" t="s">
        <v>42</v>
      </c>
      <c r="B37" s="4">
        <v>86564</v>
      </c>
      <c r="C37" s="5" t="s">
        <v>416</v>
      </c>
      <c r="D37" s="4">
        <v>4594</v>
      </c>
      <c r="E37" s="5" t="s">
        <v>417</v>
      </c>
      <c r="F37" s="4" t="s">
        <v>260</v>
      </c>
      <c r="G37" s="4" t="s">
        <v>369</v>
      </c>
      <c r="H37" s="4" t="s">
        <v>352</v>
      </c>
      <c r="I37" s="4" t="s">
        <v>392</v>
      </c>
      <c r="J37" s="6" t="s">
        <v>354</v>
      </c>
      <c r="K37" s="3" t="s">
        <v>68</v>
      </c>
    </row>
    <row r="38" spans="1:11" ht="14" customHeight="1" x14ac:dyDescent="0.3">
      <c r="B38" s="4">
        <v>86565</v>
      </c>
      <c r="C38" s="5" t="s">
        <v>418</v>
      </c>
      <c r="D38" s="4">
        <v>21332</v>
      </c>
      <c r="E38" s="5" t="s">
        <v>420</v>
      </c>
      <c r="F38" s="4" t="s">
        <v>358</v>
      </c>
      <c r="G38" s="4" t="s">
        <v>155</v>
      </c>
      <c r="H38" s="4" t="s">
        <v>331</v>
      </c>
      <c r="I38" s="4" t="s">
        <v>419</v>
      </c>
      <c r="J38" s="6" t="s">
        <v>360</v>
      </c>
      <c r="K38" s="3" t="s">
        <v>69</v>
      </c>
    </row>
    <row r="39" spans="1:11" ht="14" customHeight="1" x14ac:dyDescent="0.3">
      <c r="B39" s="4">
        <v>86577</v>
      </c>
      <c r="C39" s="5" t="s">
        <v>421</v>
      </c>
      <c r="D39" s="4">
        <v>7209</v>
      </c>
      <c r="E39" s="5" t="s">
        <v>422</v>
      </c>
      <c r="F39" s="4" t="s">
        <v>398</v>
      </c>
      <c r="G39" s="4" t="s">
        <v>155</v>
      </c>
      <c r="H39" s="4" t="s">
        <v>343</v>
      </c>
      <c r="I39" s="4" t="s">
        <v>423</v>
      </c>
      <c r="J39" s="6" t="s">
        <v>424</v>
      </c>
      <c r="K39" s="3" t="s">
        <v>70</v>
      </c>
    </row>
    <row r="40" spans="1:11" ht="14" customHeight="1" x14ac:dyDescent="0.3">
      <c r="B40" s="4">
        <v>86579</v>
      </c>
      <c r="C40" s="5" t="s">
        <v>427</v>
      </c>
      <c r="D40" s="4">
        <v>30782</v>
      </c>
      <c r="E40" s="5" t="s">
        <v>428</v>
      </c>
      <c r="F40" s="4" t="s">
        <v>358</v>
      </c>
      <c r="G40" s="4" t="s">
        <v>429</v>
      </c>
      <c r="H40" s="4" t="s">
        <v>343</v>
      </c>
      <c r="I40" s="4" t="s">
        <v>392</v>
      </c>
      <c r="J40" s="6" t="s">
        <v>430</v>
      </c>
      <c r="K40" s="3" t="s">
        <v>72</v>
      </c>
    </row>
    <row r="41" spans="1:11" ht="14" customHeight="1" x14ac:dyDescent="0.3">
      <c r="B41" s="4">
        <v>86634</v>
      </c>
      <c r="C41" s="5" t="s">
        <v>468</v>
      </c>
      <c r="D41" s="4">
        <v>6031</v>
      </c>
      <c r="E41" s="5" t="s">
        <v>469</v>
      </c>
      <c r="F41" s="4" t="s">
        <v>310</v>
      </c>
      <c r="G41" s="4" t="s">
        <v>365</v>
      </c>
      <c r="H41" s="4" t="s">
        <v>331</v>
      </c>
      <c r="I41" s="4" t="s">
        <v>392</v>
      </c>
      <c r="J41" s="6" t="s">
        <v>460</v>
      </c>
      <c r="K41" s="3" t="s">
        <v>82</v>
      </c>
    </row>
    <row r="42" spans="1:11" ht="14" customHeight="1" x14ac:dyDescent="0.3">
      <c r="B42" s="4">
        <v>85460</v>
      </c>
      <c r="C42" s="5" t="s">
        <v>153</v>
      </c>
      <c r="D42" s="4">
        <v>7051</v>
      </c>
      <c r="E42" s="5" t="s">
        <v>154</v>
      </c>
      <c r="F42" s="4" t="s">
        <v>25</v>
      </c>
      <c r="G42" s="4" t="s">
        <v>155</v>
      </c>
      <c r="H42" s="4" t="s">
        <v>161</v>
      </c>
      <c r="I42" s="4" t="s">
        <v>159</v>
      </c>
      <c r="J42" s="6" t="s">
        <v>167</v>
      </c>
      <c r="K42" s="3" t="s">
        <v>36</v>
      </c>
    </row>
    <row r="43" spans="1:11" ht="14" customHeight="1" x14ac:dyDescent="0.3">
      <c r="B43" s="4">
        <v>86709</v>
      </c>
      <c r="C43" s="5" t="s">
        <v>478</v>
      </c>
      <c r="D43" s="4">
        <v>4319</v>
      </c>
      <c r="E43" s="5" t="s">
        <v>479</v>
      </c>
      <c r="F43" s="4" t="s">
        <v>372</v>
      </c>
      <c r="G43" s="4" t="s">
        <v>480</v>
      </c>
      <c r="H43" s="4" t="s">
        <v>481</v>
      </c>
      <c r="I43" s="4" t="s">
        <v>482</v>
      </c>
      <c r="J43" s="6" t="s">
        <v>354</v>
      </c>
      <c r="K43" s="3" t="s">
        <v>85</v>
      </c>
    </row>
    <row r="44" spans="1:11" ht="14" customHeight="1" x14ac:dyDescent="0.3">
      <c r="B44" s="4">
        <v>86718</v>
      </c>
      <c r="C44" s="5" t="s">
        <v>490</v>
      </c>
      <c r="D44" s="4">
        <v>86528</v>
      </c>
      <c r="E44" s="5" t="s">
        <v>492</v>
      </c>
      <c r="F44" s="4" t="s">
        <v>296</v>
      </c>
      <c r="G44" s="4" t="s">
        <v>491</v>
      </c>
      <c r="H44" s="4" t="s">
        <v>331</v>
      </c>
      <c r="I44" s="4" t="s">
        <v>383</v>
      </c>
      <c r="J44" s="6" t="s">
        <v>446</v>
      </c>
      <c r="K44" s="3" t="s">
        <v>88</v>
      </c>
    </row>
    <row r="45" spans="1:11" ht="14" customHeight="1" x14ac:dyDescent="0.3">
      <c r="B45" s="4">
        <v>86558</v>
      </c>
      <c r="C45" s="5" t="s">
        <v>405</v>
      </c>
      <c r="D45" s="4">
        <v>50436</v>
      </c>
      <c r="E45" s="5" t="s">
        <v>406</v>
      </c>
      <c r="F45" s="4" t="s">
        <v>372</v>
      </c>
      <c r="G45" s="4" t="s">
        <v>407</v>
      </c>
      <c r="H45" s="4" t="s">
        <v>331</v>
      </c>
      <c r="I45" s="4" t="s">
        <v>383</v>
      </c>
      <c r="J45" s="6" t="s">
        <v>354</v>
      </c>
      <c r="K45" s="3" t="s">
        <v>64</v>
      </c>
    </row>
    <row r="46" spans="1:11" ht="14" customHeight="1" x14ac:dyDescent="0.3">
      <c r="B46" s="4">
        <v>86594</v>
      </c>
      <c r="C46" s="5" t="s">
        <v>443</v>
      </c>
      <c r="D46" s="4">
        <v>81236</v>
      </c>
      <c r="E46" s="5" t="s">
        <v>444</v>
      </c>
      <c r="F46" s="4" t="s">
        <v>644</v>
      </c>
      <c r="G46" s="4" t="s">
        <v>365</v>
      </c>
      <c r="H46" s="4" t="s">
        <v>445</v>
      </c>
      <c r="I46" s="4" t="s">
        <v>383</v>
      </c>
      <c r="J46" s="6" t="s">
        <v>446</v>
      </c>
      <c r="K46" s="3" t="s">
        <v>76</v>
      </c>
    </row>
    <row r="47" spans="1:11" ht="14" customHeight="1" x14ac:dyDescent="0.3">
      <c r="B47" s="4">
        <v>86478</v>
      </c>
      <c r="C47" s="5" t="s">
        <v>381</v>
      </c>
      <c r="D47" s="4">
        <v>19878</v>
      </c>
      <c r="E47" s="5" t="s">
        <v>382</v>
      </c>
      <c r="F47" s="4" t="s">
        <v>296</v>
      </c>
      <c r="G47" s="4" t="s">
        <v>359</v>
      </c>
      <c r="H47" s="4" t="s">
        <v>329</v>
      </c>
      <c r="I47" s="4" t="s">
        <v>384</v>
      </c>
      <c r="J47" s="6" t="s">
        <v>377</v>
      </c>
      <c r="K47" s="3" t="s">
        <v>57</v>
      </c>
    </row>
    <row r="48" spans="1:11" ht="14" customHeight="1" x14ac:dyDescent="0.3">
      <c r="B48" s="4">
        <v>86715</v>
      </c>
      <c r="C48" s="5" t="s">
        <v>483</v>
      </c>
      <c r="D48" s="4">
        <v>56344</v>
      </c>
      <c r="E48" s="5" t="s">
        <v>484</v>
      </c>
      <c r="F48" s="4" t="s">
        <v>398</v>
      </c>
      <c r="G48" s="4" t="s">
        <v>485</v>
      </c>
      <c r="H48" s="4" t="s">
        <v>331</v>
      </c>
      <c r="I48" s="4" t="s">
        <v>384</v>
      </c>
      <c r="J48" s="6" t="s">
        <v>430</v>
      </c>
      <c r="K48" s="3" t="s">
        <v>86</v>
      </c>
    </row>
    <row r="49" spans="2:11" ht="14" customHeight="1" x14ac:dyDescent="0.3">
      <c r="B49" s="4">
        <v>86182</v>
      </c>
      <c r="C49" s="5" t="s">
        <v>180</v>
      </c>
      <c r="D49" s="4">
        <v>10531</v>
      </c>
      <c r="E49" s="5" t="s">
        <v>181</v>
      </c>
      <c r="F49" s="4" t="s">
        <v>20</v>
      </c>
      <c r="G49" s="4" t="s">
        <v>166</v>
      </c>
      <c r="H49" s="4" t="s">
        <v>183</v>
      </c>
      <c r="I49" s="4" t="s">
        <v>182</v>
      </c>
      <c r="J49" s="6" t="s">
        <v>184</v>
      </c>
      <c r="K49" s="3" t="s">
        <v>21</v>
      </c>
    </row>
    <row r="50" spans="2:11" ht="14" customHeight="1" x14ac:dyDescent="0.3">
      <c r="B50" s="4">
        <v>86208</v>
      </c>
      <c r="C50" s="5" t="s">
        <v>229</v>
      </c>
      <c r="D50" s="4">
        <v>3698</v>
      </c>
      <c r="E50" s="5" t="s">
        <v>230</v>
      </c>
      <c r="F50" s="4" t="s">
        <v>193</v>
      </c>
      <c r="G50" s="4" t="s">
        <v>231</v>
      </c>
      <c r="H50" s="4" t="s">
        <v>232</v>
      </c>
      <c r="I50" s="4" t="s">
        <v>233</v>
      </c>
      <c r="J50" s="6" t="s">
        <v>234</v>
      </c>
      <c r="K50" s="3" t="s">
        <v>33</v>
      </c>
    </row>
    <row r="51" spans="2:11" ht="14" customHeight="1" x14ac:dyDescent="0.3">
      <c r="B51" s="4">
        <v>86476</v>
      </c>
      <c r="C51" s="5" t="s">
        <v>374</v>
      </c>
      <c r="D51" s="4">
        <v>21437</v>
      </c>
      <c r="E51" s="5" t="s">
        <v>375</v>
      </c>
      <c r="F51" s="4" t="s">
        <v>193</v>
      </c>
      <c r="G51" s="4" t="s">
        <v>155</v>
      </c>
      <c r="H51" s="4" t="s">
        <v>376</v>
      </c>
      <c r="I51" s="4" t="s">
        <v>163</v>
      </c>
      <c r="J51" s="6" t="s">
        <v>377</v>
      </c>
      <c r="K51" s="3" t="s">
        <v>55</v>
      </c>
    </row>
    <row r="52" spans="2:11" ht="14" customHeight="1" x14ac:dyDescent="0.3">
      <c r="B52" s="4">
        <v>86307</v>
      </c>
      <c r="C52" s="5" t="s">
        <v>339</v>
      </c>
      <c r="D52" s="4">
        <v>7863</v>
      </c>
      <c r="E52" s="5" t="s">
        <v>340</v>
      </c>
      <c r="F52" s="4" t="s">
        <v>341</v>
      </c>
      <c r="G52" s="4" t="s">
        <v>342</v>
      </c>
      <c r="H52" s="4" t="s">
        <v>343</v>
      </c>
      <c r="I52" s="4" t="s">
        <v>163</v>
      </c>
      <c r="J52" s="6" t="s">
        <v>344</v>
      </c>
      <c r="K52" s="3" t="s">
        <v>49</v>
      </c>
    </row>
    <row r="53" spans="2:11" ht="14" customHeight="1" x14ac:dyDescent="0.3">
      <c r="B53" s="4">
        <v>86310</v>
      </c>
      <c r="C53" s="5" t="s">
        <v>345</v>
      </c>
      <c r="D53" s="4">
        <v>8905</v>
      </c>
      <c r="E53" s="5" t="s">
        <v>346</v>
      </c>
      <c r="F53" s="4" t="s">
        <v>347</v>
      </c>
      <c r="G53" s="4" t="s">
        <v>342</v>
      </c>
      <c r="H53" s="4" t="s">
        <v>348</v>
      </c>
      <c r="I53" s="4" t="s">
        <v>163</v>
      </c>
      <c r="J53" s="6" t="s">
        <v>349</v>
      </c>
      <c r="K53" s="3" t="s">
        <v>50</v>
      </c>
    </row>
    <row r="54" spans="2:11" ht="14" customHeight="1" x14ac:dyDescent="0.3">
      <c r="B54" s="4">
        <v>86474</v>
      </c>
      <c r="C54" s="5" t="s">
        <v>367</v>
      </c>
      <c r="D54" s="4">
        <v>9359</v>
      </c>
      <c r="E54" s="5" t="s">
        <v>368</v>
      </c>
      <c r="F54" s="4" t="s">
        <v>347</v>
      </c>
      <c r="G54" s="4" t="s">
        <v>369</v>
      </c>
      <c r="H54" s="4" t="s">
        <v>343</v>
      </c>
      <c r="I54" s="4" t="s">
        <v>163</v>
      </c>
      <c r="J54" s="6" t="s">
        <v>366</v>
      </c>
      <c r="K54" s="3" t="s">
        <v>53</v>
      </c>
    </row>
    <row r="55" spans="2:11" ht="14" customHeight="1" x14ac:dyDescent="0.3">
      <c r="B55" s="4">
        <v>86180</v>
      </c>
      <c r="C55" s="5" t="s">
        <v>172</v>
      </c>
      <c r="D55" s="4">
        <v>9518</v>
      </c>
      <c r="E55" s="5" t="s">
        <v>173</v>
      </c>
      <c r="F55" s="4" t="s">
        <v>5</v>
      </c>
      <c r="G55" s="4" t="s">
        <v>174</v>
      </c>
      <c r="H55" s="4" t="s">
        <v>175</v>
      </c>
      <c r="I55" s="4" t="s">
        <v>163</v>
      </c>
      <c r="J55" s="6" t="s">
        <v>167</v>
      </c>
      <c r="K55" s="3" t="s">
        <v>18</v>
      </c>
    </row>
    <row r="56" spans="2:11" ht="14" customHeight="1" x14ac:dyDescent="0.3">
      <c r="B56" s="4">
        <v>86305</v>
      </c>
      <c r="C56" s="5" t="s">
        <v>326</v>
      </c>
      <c r="D56" s="4">
        <v>30361</v>
      </c>
      <c r="E56" s="5" t="s">
        <v>327</v>
      </c>
      <c r="F56" s="4" t="s">
        <v>328</v>
      </c>
      <c r="G56" s="4" t="s">
        <v>155</v>
      </c>
      <c r="H56" s="4" t="s">
        <v>331</v>
      </c>
      <c r="I56" s="4" t="s">
        <v>332</v>
      </c>
      <c r="J56" s="6" t="s">
        <v>333</v>
      </c>
      <c r="K56" s="3" t="s">
        <v>47</v>
      </c>
    </row>
    <row r="57" spans="2:11" ht="14" customHeight="1" x14ac:dyDescent="0.3">
      <c r="B57" s="4">
        <v>86207</v>
      </c>
      <c r="C57" s="5" t="s">
        <v>224</v>
      </c>
      <c r="D57" s="16">
        <v>67371</v>
      </c>
      <c r="E57" s="17" t="s">
        <v>225</v>
      </c>
      <c r="F57" s="4" t="s">
        <v>5</v>
      </c>
      <c r="G57" s="16" t="s">
        <v>155</v>
      </c>
      <c r="H57" s="16" t="s">
        <v>214</v>
      </c>
      <c r="I57" s="4" t="s">
        <v>220</v>
      </c>
      <c r="J57" s="6" t="s">
        <v>226</v>
      </c>
      <c r="K57" s="3" t="s">
        <v>12</v>
      </c>
    </row>
    <row r="58" spans="2:11" ht="14" customHeight="1" x14ac:dyDescent="0.3">
      <c r="B58" s="4">
        <v>86184</v>
      </c>
      <c r="C58" s="5" t="s">
        <v>191</v>
      </c>
      <c r="D58" s="4">
        <v>7726</v>
      </c>
      <c r="E58" s="5" t="s">
        <v>192</v>
      </c>
      <c r="F58" s="4" t="s">
        <v>193</v>
      </c>
      <c r="G58" s="4" t="s">
        <v>166</v>
      </c>
      <c r="H58" s="4" t="s">
        <v>175</v>
      </c>
      <c r="I58" s="4" t="s">
        <v>164</v>
      </c>
      <c r="J58" s="6" t="s">
        <v>194</v>
      </c>
      <c r="K58" s="3" t="s">
        <v>24</v>
      </c>
    </row>
    <row r="59" spans="2:11" ht="14" customHeight="1" x14ac:dyDescent="0.3">
      <c r="B59" s="4">
        <v>86302</v>
      </c>
      <c r="C59" s="5" t="s">
        <v>318</v>
      </c>
      <c r="D59" s="4">
        <v>9208</v>
      </c>
      <c r="E59" s="5" t="s">
        <v>322</v>
      </c>
      <c r="F59" s="4" t="s">
        <v>319</v>
      </c>
      <c r="G59" s="4" t="s">
        <v>320</v>
      </c>
      <c r="H59" s="4" t="s">
        <v>232</v>
      </c>
      <c r="I59" s="4" t="s">
        <v>321</v>
      </c>
      <c r="J59" s="6" t="s">
        <v>302</v>
      </c>
      <c r="K59" s="3" t="s">
        <v>45</v>
      </c>
    </row>
    <row r="60" spans="2:11" ht="14" customHeight="1" x14ac:dyDescent="0.3">
      <c r="B60" s="4">
        <v>86431</v>
      </c>
      <c r="C60" s="5" t="s">
        <v>656</v>
      </c>
      <c r="D60" s="4">
        <v>9989</v>
      </c>
      <c r="E60" s="5" t="s">
        <v>363</v>
      </c>
      <c r="F60" s="4" t="s">
        <v>364</v>
      </c>
      <c r="G60" s="4" t="s">
        <v>365</v>
      </c>
      <c r="H60" s="4" t="s">
        <v>352</v>
      </c>
      <c r="I60" s="4" t="s">
        <v>163</v>
      </c>
      <c r="J60" s="6" t="s">
        <v>366</v>
      </c>
      <c r="K60" s="3" t="s">
        <v>52</v>
      </c>
    </row>
    <row r="61" spans="2:11" ht="14" customHeight="1" x14ac:dyDescent="0.3">
      <c r="B61" s="4">
        <v>85461</v>
      </c>
      <c r="C61" s="5" t="s">
        <v>157</v>
      </c>
      <c r="D61" s="4">
        <v>9999</v>
      </c>
      <c r="E61" s="5" t="s">
        <v>165</v>
      </c>
      <c r="F61" s="4" t="s">
        <v>25</v>
      </c>
      <c r="G61" s="4" t="s">
        <v>166</v>
      </c>
      <c r="H61" s="4" t="s">
        <v>162</v>
      </c>
      <c r="I61" s="4" t="s">
        <v>164</v>
      </c>
      <c r="J61" s="6" t="s">
        <v>167</v>
      </c>
      <c r="K61" s="3" t="s">
        <v>35</v>
      </c>
    </row>
    <row r="62" spans="2:11" ht="14" customHeight="1" x14ac:dyDescent="0.3">
      <c r="B62" s="4">
        <v>86183</v>
      </c>
      <c r="C62" s="5" t="s">
        <v>185</v>
      </c>
      <c r="D62" s="4">
        <v>10044</v>
      </c>
      <c r="E62" s="5" t="s">
        <v>186</v>
      </c>
      <c r="F62" s="4" t="s">
        <v>25</v>
      </c>
      <c r="G62" s="4" t="s">
        <v>187</v>
      </c>
      <c r="H62" s="4" t="s">
        <v>188</v>
      </c>
      <c r="I62" s="4" t="s">
        <v>189</v>
      </c>
      <c r="J62" s="6" t="s">
        <v>190</v>
      </c>
      <c r="K62" s="3" t="s">
        <v>34</v>
      </c>
    </row>
    <row r="63" spans="2:11" ht="14" customHeight="1" x14ac:dyDescent="0.3">
      <c r="B63" s="4">
        <v>86598</v>
      </c>
      <c r="C63" s="5" t="s">
        <v>449</v>
      </c>
      <c r="D63" s="4">
        <v>12717</v>
      </c>
      <c r="E63" s="5" t="s">
        <v>450</v>
      </c>
      <c r="F63" s="4" t="s">
        <v>364</v>
      </c>
      <c r="G63" s="4" t="s">
        <v>451</v>
      </c>
      <c r="H63" s="4" t="s">
        <v>452</v>
      </c>
      <c r="I63" s="4" t="s">
        <v>453</v>
      </c>
      <c r="J63" s="6" t="s">
        <v>454</v>
      </c>
      <c r="K63" s="3" t="s">
        <v>77</v>
      </c>
    </row>
    <row r="64" spans="2:11" ht="14" customHeight="1" x14ac:dyDescent="0.3">
      <c r="B64" s="4">
        <v>86498</v>
      </c>
      <c r="C64" s="5" t="s">
        <v>385</v>
      </c>
      <c r="D64" s="4">
        <v>16314</v>
      </c>
      <c r="E64" s="5" t="s">
        <v>386</v>
      </c>
      <c r="F64" s="4" t="s">
        <v>364</v>
      </c>
      <c r="G64" s="4" t="s">
        <v>387</v>
      </c>
      <c r="H64" s="4" t="s">
        <v>388</v>
      </c>
      <c r="I64" s="4" t="s">
        <v>163</v>
      </c>
      <c r="J64" s="6" t="s">
        <v>389</v>
      </c>
      <c r="K64" s="3" t="s">
        <v>58</v>
      </c>
    </row>
    <row r="65" spans="2:11" ht="14" customHeight="1" x14ac:dyDescent="0.3">
      <c r="B65" s="4">
        <v>86475</v>
      </c>
      <c r="C65" s="5" t="s">
        <v>370</v>
      </c>
      <c r="D65" s="4">
        <v>17052</v>
      </c>
      <c r="E65" s="5" t="s">
        <v>371</v>
      </c>
      <c r="F65" s="4" t="s">
        <v>372</v>
      </c>
      <c r="G65" s="4" t="s">
        <v>155</v>
      </c>
      <c r="H65" s="4" t="s">
        <v>343</v>
      </c>
      <c r="I65" s="4" t="s">
        <v>163</v>
      </c>
      <c r="J65" s="6" t="s">
        <v>373</v>
      </c>
      <c r="K65" s="3" t="s">
        <v>54</v>
      </c>
    </row>
    <row r="66" spans="2:11" ht="14" customHeight="1" x14ac:dyDescent="0.3">
      <c r="B66" s="4">
        <v>86254</v>
      </c>
      <c r="C66" s="5" t="s">
        <v>289</v>
      </c>
      <c r="D66" s="4">
        <v>33786</v>
      </c>
      <c r="E66" s="5" t="s">
        <v>290</v>
      </c>
      <c r="F66" s="4" t="s">
        <v>25</v>
      </c>
      <c r="G66" s="4" t="s">
        <v>291</v>
      </c>
      <c r="H66" s="4" t="s">
        <v>292</v>
      </c>
      <c r="I66" s="4" t="s">
        <v>280</v>
      </c>
      <c r="J66" s="6" t="s">
        <v>293</v>
      </c>
      <c r="K66" s="3" t="s">
        <v>27</v>
      </c>
    </row>
    <row r="67" spans="2:11" ht="14" customHeight="1" x14ac:dyDescent="0.3">
      <c r="B67" s="4">
        <v>86251</v>
      </c>
      <c r="C67" s="5" t="s">
        <v>278</v>
      </c>
      <c r="D67" s="4">
        <v>37829</v>
      </c>
      <c r="E67" s="5" t="s">
        <v>279</v>
      </c>
      <c r="F67" s="4" t="s">
        <v>25</v>
      </c>
      <c r="G67" s="4" t="s">
        <v>155</v>
      </c>
      <c r="H67" s="4" t="s">
        <v>232</v>
      </c>
      <c r="I67" s="4" t="s">
        <v>280</v>
      </c>
      <c r="J67" s="6" t="s">
        <v>215</v>
      </c>
      <c r="K67" s="3" t="s">
        <v>28</v>
      </c>
    </row>
    <row r="68" spans="2:11" ht="14" customHeight="1" x14ac:dyDescent="0.3">
      <c r="B68" s="4">
        <v>86503</v>
      </c>
      <c r="C68" s="5" t="s">
        <v>402</v>
      </c>
      <c r="D68" s="4">
        <v>44175</v>
      </c>
      <c r="E68" s="5" t="s">
        <v>403</v>
      </c>
      <c r="F68" s="4" t="s">
        <v>620</v>
      </c>
      <c r="G68" s="4" t="s">
        <v>155</v>
      </c>
      <c r="H68" s="4" t="s">
        <v>343</v>
      </c>
      <c r="I68" s="4" t="s">
        <v>164</v>
      </c>
      <c r="J68" s="6" t="s">
        <v>404</v>
      </c>
      <c r="K68" s="3" t="s">
        <v>63</v>
      </c>
    </row>
    <row r="69" spans="2:11" ht="14" customHeight="1" x14ac:dyDescent="0.3">
      <c r="B69" s="4">
        <v>86252</v>
      </c>
      <c r="C69" s="5" t="s">
        <v>281</v>
      </c>
      <c r="D69" s="4">
        <v>37833</v>
      </c>
      <c r="E69" s="5" t="s">
        <v>282</v>
      </c>
      <c r="F69" s="4" t="s">
        <v>654</v>
      </c>
      <c r="G69" s="4" t="s">
        <v>283</v>
      </c>
      <c r="H69" s="4" t="s">
        <v>284</v>
      </c>
      <c r="I69" s="4" t="s">
        <v>164</v>
      </c>
      <c r="J69" s="6" t="s">
        <v>156</v>
      </c>
      <c r="K69" s="3" t="s">
        <v>38</v>
      </c>
    </row>
    <row r="70" spans="2:11" ht="14" customHeight="1" x14ac:dyDescent="0.3">
      <c r="B70" s="4">
        <v>86193</v>
      </c>
      <c r="C70" s="5" t="s">
        <v>216</v>
      </c>
      <c r="D70" s="4">
        <v>44753</v>
      </c>
      <c r="E70" s="5" t="s">
        <v>217</v>
      </c>
      <c r="F70" s="4" t="s">
        <v>22</v>
      </c>
      <c r="G70" s="4" t="s">
        <v>218</v>
      </c>
      <c r="H70" s="4" t="s">
        <v>219</v>
      </c>
      <c r="I70" s="4" t="s">
        <v>220</v>
      </c>
      <c r="J70" s="6" t="s">
        <v>221</v>
      </c>
      <c r="K70" s="3" t="s">
        <v>23</v>
      </c>
    </row>
    <row r="71" spans="2:11" ht="14" customHeight="1" x14ac:dyDescent="0.3">
      <c r="B71" s="4">
        <v>86430</v>
      </c>
      <c r="C71" s="5" t="s">
        <v>356</v>
      </c>
      <c r="D71" s="4">
        <v>7708</v>
      </c>
      <c r="E71" s="5" t="s">
        <v>357</v>
      </c>
      <c r="F71" s="4" t="s">
        <v>358</v>
      </c>
      <c r="G71" s="4" t="s">
        <v>359</v>
      </c>
      <c r="H71" s="4" t="s">
        <v>331</v>
      </c>
      <c r="I71" s="4" t="s">
        <v>163</v>
      </c>
      <c r="J71" s="6" t="s">
        <v>360</v>
      </c>
      <c r="K71" s="3" t="s">
        <v>51</v>
      </c>
    </row>
    <row r="72" spans="2:11" ht="14" customHeight="1" x14ac:dyDescent="0.3">
      <c r="B72" s="4">
        <v>86192</v>
      </c>
      <c r="C72" s="5" t="s">
        <v>211</v>
      </c>
      <c r="D72" s="16">
        <v>70377</v>
      </c>
      <c r="E72" s="17" t="s">
        <v>212</v>
      </c>
      <c r="F72" s="4" t="s">
        <v>5</v>
      </c>
      <c r="G72" s="16" t="s">
        <v>213</v>
      </c>
      <c r="H72" s="16" t="s">
        <v>214</v>
      </c>
      <c r="I72" s="16" t="s">
        <v>223</v>
      </c>
      <c r="J72" s="6" t="s">
        <v>227</v>
      </c>
      <c r="K72" s="3" t="s">
        <v>13</v>
      </c>
    </row>
    <row r="73" spans="2:11" ht="14" customHeight="1" x14ac:dyDescent="0.3">
      <c r="B73" s="4">
        <v>86385</v>
      </c>
      <c r="C73" s="5" t="s">
        <v>361</v>
      </c>
      <c r="D73" s="4">
        <v>35039</v>
      </c>
      <c r="E73" s="5" t="s">
        <v>355</v>
      </c>
      <c r="F73" s="4" t="s">
        <v>350</v>
      </c>
      <c r="G73" s="4" t="s">
        <v>351</v>
      </c>
      <c r="H73" s="4" t="s">
        <v>352</v>
      </c>
      <c r="I73" s="4" t="s">
        <v>353</v>
      </c>
      <c r="J73" s="6" t="s">
        <v>354</v>
      </c>
      <c r="K73" s="3" t="s">
        <v>362</v>
      </c>
    </row>
    <row r="74" spans="2:11" ht="14" customHeight="1" x14ac:dyDescent="0.3">
      <c r="B74" s="4">
        <v>86719</v>
      </c>
      <c r="C74" s="5" t="s">
        <v>673</v>
      </c>
      <c r="D74" s="4">
        <v>201</v>
      </c>
      <c r="E74" s="5" t="s">
        <v>493</v>
      </c>
      <c r="F74" s="4" t="s">
        <v>341</v>
      </c>
      <c r="G74" s="4" t="s">
        <v>494</v>
      </c>
      <c r="H74" s="4" t="s">
        <v>445</v>
      </c>
      <c r="J74" s="6" t="s">
        <v>495</v>
      </c>
      <c r="K74" s="3" t="s">
        <v>89</v>
      </c>
    </row>
    <row r="75" spans="2:11" ht="14" customHeight="1" x14ac:dyDescent="0.3">
      <c r="B75" s="4">
        <v>86074</v>
      </c>
      <c r="C75" s="5" t="s">
        <v>168</v>
      </c>
      <c r="D75" s="4">
        <v>20335</v>
      </c>
      <c r="E75" s="5" t="s">
        <v>169</v>
      </c>
      <c r="F75" s="4" t="s">
        <v>9</v>
      </c>
      <c r="G75" s="4" t="s">
        <v>170</v>
      </c>
      <c r="H75" s="4" t="s">
        <v>171</v>
      </c>
      <c r="J75" s="6" t="s">
        <v>167</v>
      </c>
      <c r="K75" s="3" t="s">
        <v>19</v>
      </c>
    </row>
    <row r="76" spans="2:11" ht="14" customHeight="1" x14ac:dyDescent="0.3">
      <c r="B76" s="4">
        <v>86186</v>
      </c>
      <c r="C76" s="5" t="s">
        <v>200</v>
      </c>
      <c r="D76" s="4">
        <v>20092</v>
      </c>
      <c r="E76" s="5" t="s">
        <v>201</v>
      </c>
      <c r="F76" s="4" t="s">
        <v>9</v>
      </c>
      <c r="G76" s="4" t="s">
        <v>202</v>
      </c>
      <c r="H76" s="4" t="s">
        <v>171</v>
      </c>
      <c r="J76" s="6" t="s">
        <v>203</v>
      </c>
      <c r="K76" s="3" t="s">
        <v>15</v>
      </c>
    </row>
    <row r="77" spans="2:11" ht="14" customHeight="1" x14ac:dyDescent="0.3">
      <c r="B77" s="4">
        <v>86226</v>
      </c>
      <c r="C77" s="5" t="s">
        <v>238</v>
      </c>
      <c r="D77" s="4">
        <v>77914</v>
      </c>
      <c r="E77" s="5" t="s">
        <v>239</v>
      </c>
      <c r="F77" s="4" t="s">
        <v>9</v>
      </c>
      <c r="G77" s="4" t="s">
        <v>240</v>
      </c>
      <c r="H77" s="4" t="s">
        <v>241</v>
      </c>
      <c r="J77" s="6" t="s">
        <v>156</v>
      </c>
      <c r="K77" s="3" t="s">
        <v>10</v>
      </c>
    </row>
    <row r="78" spans="2:11" ht="14" customHeight="1" x14ac:dyDescent="0.3">
      <c r="B78" s="4">
        <v>86227</v>
      </c>
      <c r="C78" s="5" t="s">
        <v>242</v>
      </c>
      <c r="D78" s="4">
        <v>39131</v>
      </c>
      <c r="E78" s="5" t="s">
        <v>243</v>
      </c>
      <c r="F78" s="4" t="s">
        <v>9</v>
      </c>
      <c r="G78" s="4" t="s">
        <v>244</v>
      </c>
      <c r="H78" s="4" t="s">
        <v>219</v>
      </c>
      <c r="J78" s="6" t="s">
        <v>156</v>
      </c>
      <c r="K78" s="3" t="s">
        <v>245</v>
      </c>
    </row>
    <row r="79" spans="2:11" ht="14" customHeight="1" x14ac:dyDescent="0.3">
      <c r="B79" s="4">
        <v>86300</v>
      </c>
      <c r="C79" s="5" t="s">
        <v>308</v>
      </c>
      <c r="D79" s="4">
        <v>7388</v>
      </c>
      <c r="E79" s="5" t="s">
        <v>309</v>
      </c>
      <c r="F79" s="4" t="s">
        <v>310</v>
      </c>
      <c r="G79" s="4" t="s">
        <v>213</v>
      </c>
      <c r="H79" s="4" t="s">
        <v>214</v>
      </c>
      <c r="J79" s="6" t="s">
        <v>311</v>
      </c>
      <c r="K79" s="3" t="s">
        <v>43</v>
      </c>
    </row>
    <row r="80" spans="2:11" ht="14" customHeight="1" x14ac:dyDescent="0.3">
      <c r="B80" s="4">
        <v>86301</v>
      </c>
      <c r="C80" s="5" t="s">
        <v>312</v>
      </c>
      <c r="D80" s="4">
        <v>7079</v>
      </c>
      <c r="E80" s="5" t="s">
        <v>316</v>
      </c>
      <c r="F80" s="4" t="s">
        <v>313</v>
      </c>
      <c r="G80" s="4" t="s">
        <v>314</v>
      </c>
      <c r="H80" s="4" t="s">
        <v>315</v>
      </c>
      <c r="J80" s="6" t="s">
        <v>317</v>
      </c>
      <c r="K80" s="3" t="s">
        <v>44</v>
      </c>
    </row>
    <row r="81" spans="2:11" ht="14" customHeight="1" x14ac:dyDescent="0.3">
      <c r="B81" s="4">
        <v>86306</v>
      </c>
      <c r="C81" s="5" t="s">
        <v>334</v>
      </c>
      <c r="D81" s="4">
        <v>22043</v>
      </c>
      <c r="E81" s="5" t="s">
        <v>335</v>
      </c>
      <c r="F81" s="4" t="s">
        <v>336</v>
      </c>
      <c r="G81" s="4" t="s">
        <v>155</v>
      </c>
      <c r="H81" s="4" t="s">
        <v>337</v>
      </c>
      <c r="J81" s="6" t="s">
        <v>338</v>
      </c>
      <c r="K81" s="3" t="s">
        <v>48</v>
      </c>
    </row>
    <row r="82" spans="2:11" ht="14" customHeight="1" x14ac:dyDescent="0.3">
      <c r="B82" s="4">
        <v>86477</v>
      </c>
      <c r="C82" s="5" t="s">
        <v>378</v>
      </c>
      <c r="D82" s="4">
        <v>16204</v>
      </c>
      <c r="E82" s="5" t="s">
        <v>379</v>
      </c>
      <c r="F82" s="4" t="s">
        <v>380</v>
      </c>
      <c r="G82" s="4" t="s">
        <v>365</v>
      </c>
      <c r="H82" s="4" t="s">
        <v>329</v>
      </c>
      <c r="J82" s="6" t="s">
        <v>366</v>
      </c>
      <c r="K82" s="3" t="s">
        <v>56</v>
      </c>
    </row>
    <row r="83" spans="2:11" ht="14" customHeight="1" x14ac:dyDescent="0.3">
      <c r="B83" s="4">
        <v>86562</v>
      </c>
      <c r="C83" s="5" t="s">
        <v>410</v>
      </c>
      <c r="D83" s="4">
        <v>16353</v>
      </c>
      <c r="E83" s="5" t="s">
        <v>411</v>
      </c>
      <c r="F83" s="4" t="s">
        <v>412</v>
      </c>
      <c r="G83" s="4" t="s">
        <v>369</v>
      </c>
      <c r="H83" s="4" t="s">
        <v>329</v>
      </c>
      <c r="J83" s="6" t="s">
        <v>354</v>
      </c>
      <c r="K83" s="3" t="s">
        <v>66</v>
      </c>
    </row>
    <row r="84" spans="2:11" ht="14" customHeight="1" x14ac:dyDescent="0.3">
      <c r="B84" s="4">
        <v>86578</v>
      </c>
      <c r="C84" s="5" t="s">
        <v>425</v>
      </c>
      <c r="D84" s="4">
        <v>22042</v>
      </c>
      <c r="E84" s="5" t="s">
        <v>426</v>
      </c>
      <c r="F84" s="4" t="s">
        <v>336</v>
      </c>
      <c r="G84" s="4" t="s">
        <v>155</v>
      </c>
      <c r="H84" s="4" t="s">
        <v>331</v>
      </c>
      <c r="J84" s="6" t="s">
        <v>360</v>
      </c>
      <c r="K84" s="3" t="s">
        <v>71</v>
      </c>
    </row>
    <row r="85" spans="2:11" ht="14" customHeight="1" x14ac:dyDescent="0.3">
      <c r="B85" s="4">
        <v>86716</v>
      </c>
      <c r="C85" s="5" t="s">
        <v>486</v>
      </c>
      <c r="D85" s="4">
        <v>77767</v>
      </c>
      <c r="E85" s="5" t="s">
        <v>487</v>
      </c>
      <c r="F85" s="4" t="s">
        <v>488</v>
      </c>
      <c r="G85" s="4" t="s">
        <v>155</v>
      </c>
      <c r="H85" s="4" t="s">
        <v>331</v>
      </c>
      <c r="J85" s="6" t="s">
        <v>489</v>
      </c>
      <c r="K85" s="3" t="s">
        <v>87</v>
      </c>
    </row>
    <row r="86" spans="2:11" ht="14" customHeight="1" x14ac:dyDescent="0.3">
      <c r="B86" s="4">
        <v>86720</v>
      </c>
      <c r="C86" s="5" t="s">
        <v>496</v>
      </c>
      <c r="D86" s="4">
        <v>4777</v>
      </c>
      <c r="E86" s="5" t="s">
        <v>498</v>
      </c>
      <c r="F86" s="4" t="s">
        <v>336</v>
      </c>
      <c r="G86" s="4" t="s">
        <v>497</v>
      </c>
      <c r="H86" s="4" t="s">
        <v>331</v>
      </c>
      <c r="J86" s="6" t="s">
        <v>454</v>
      </c>
      <c r="K86" s="3" t="s">
        <v>90</v>
      </c>
    </row>
    <row r="87" spans="2:11" ht="14" customHeight="1" x14ac:dyDescent="0.3">
      <c r="B87" s="4">
        <v>86721</v>
      </c>
      <c r="C87" s="5" t="s">
        <v>499</v>
      </c>
      <c r="D87" s="4">
        <v>13099</v>
      </c>
      <c r="E87" s="5" t="s">
        <v>500</v>
      </c>
      <c r="F87" s="4" t="s">
        <v>336</v>
      </c>
      <c r="G87" s="4" t="s">
        <v>501</v>
      </c>
      <c r="H87" s="4" t="s">
        <v>331</v>
      </c>
      <c r="J87" s="6" t="s">
        <v>502</v>
      </c>
      <c r="K87" s="3" t="s">
        <v>91</v>
      </c>
    </row>
    <row r="88" spans="2:11" ht="14" customHeight="1" x14ac:dyDescent="0.3">
      <c r="B88" s="4">
        <v>86729</v>
      </c>
      <c r="C88" s="5" t="s">
        <v>503</v>
      </c>
      <c r="D88" s="4">
        <v>2103</v>
      </c>
      <c r="E88" s="5" t="s">
        <v>504</v>
      </c>
      <c r="F88" s="4" t="s">
        <v>631</v>
      </c>
      <c r="G88" s="4" t="s">
        <v>632</v>
      </c>
      <c r="H88" s="4" t="s">
        <v>633</v>
      </c>
      <c r="J88" s="6" t="s">
        <v>634</v>
      </c>
      <c r="K88" s="3" t="s">
        <v>92</v>
      </c>
    </row>
    <row r="89" spans="2:11" ht="14" customHeight="1" x14ac:dyDescent="0.3"/>
    <row r="90" spans="2:11" ht="14" customHeight="1" x14ac:dyDescent="0.3"/>
    <row r="91" spans="2:11" ht="14" customHeight="1" x14ac:dyDescent="0.3"/>
    <row r="92" spans="2:11" ht="14" customHeight="1" x14ac:dyDescent="0.3"/>
    <row r="93" spans="2:11" ht="14" customHeight="1" x14ac:dyDescent="0.3"/>
    <row r="94" spans="2:11" ht="14" customHeight="1" x14ac:dyDescent="0.3"/>
    <row r="95" spans="2:11" ht="14" customHeight="1" x14ac:dyDescent="0.3"/>
    <row r="96" spans="2:11" ht="14" customHeight="1" x14ac:dyDescent="0.3"/>
    <row r="97" spans="1:11" ht="14" customHeight="1" x14ac:dyDescent="0.3"/>
    <row r="98" spans="1:11" ht="14" customHeight="1" x14ac:dyDescent="0.3"/>
    <row r="99" spans="1:11" ht="14" customHeight="1" x14ac:dyDescent="0.3"/>
    <row r="100" spans="1:11" ht="14" customHeight="1" x14ac:dyDescent="0.3"/>
    <row r="101" spans="1:11" ht="14.15" customHeight="1" x14ac:dyDescent="0.3">
      <c r="A101" s="4" t="s">
        <v>0</v>
      </c>
    </row>
    <row r="102" spans="1:11" ht="14" customHeight="1" x14ac:dyDescent="0.3">
      <c r="C102" s="5"/>
      <c r="E102" s="5"/>
      <c r="K102" s="3"/>
    </row>
    <row r="103" spans="1:11" ht="14" customHeight="1" x14ac:dyDescent="0.3">
      <c r="C103" s="5"/>
      <c r="E103" s="5"/>
      <c r="K103" s="3"/>
    </row>
    <row r="104" spans="1:11" ht="14" customHeight="1" x14ac:dyDescent="0.3">
      <c r="C104" s="5"/>
      <c r="E104" s="5"/>
      <c r="K104" s="3"/>
    </row>
    <row r="105" spans="1:11" ht="14" customHeight="1" x14ac:dyDescent="0.3">
      <c r="C105" s="5"/>
      <c r="E105" s="5"/>
      <c r="K105" s="3"/>
    </row>
    <row r="106" spans="1:11" ht="14" customHeight="1" x14ac:dyDescent="0.3">
      <c r="C106" s="5"/>
      <c r="E106" s="5"/>
      <c r="K106" s="3"/>
    </row>
    <row r="107" spans="1:11" ht="14" customHeight="1" x14ac:dyDescent="0.3">
      <c r="C107" s="5"/>
      <c r="E107" s="5"/>
      <c r="K107" s="3"/>
    </row>
    <row r="108" spans="1:11" ht="14" customHeight="1" x14ac:dyDescent="0.3">
      <c r="C108" s="5"/>
      <c r="E108" s="5"/>
      <c r="K108" s="3"/>
    </row>
    <row r="109" spans="1:11" ht="14" customHeight="1" x14ac:dyDescent="0.3">
      <c r="C109" s="5"/>
      <c r="E109" s="5"/>
      <c r="K109" s="3"/>
    </row>
    <row r="110" spans="1:11" ht="14" customHeight="1" x14ac:dyDescent="0.3">
      <c r="C110" s="5"/>
      <c r="E110" s="5"/>
      <c r="K110" s="18"/>
    </row>
    <row r="111" spans="1:11" ht="14" customHeight="1" x14ac:dyDescent="0.3">
      <c r="C111" s="5"/>
      <c r="E111" s="5"/>
      <c r="K111" s="3"/>
    </row>
    <row r="112" spans="1:11" ht="14" customHeight="1" x14ac:dyDescent="0.3">
      <c r="C112" s="5"/>
      <c r="E112" s="5"/>
      <c r="K112" s="3"/>
    </row>
    <row r="113" spans="3:11" ht="14" customHeight="1" x14ac:dyDescent="0.3">
      <c r="C113" s="5"/>
      <c r="E113" s="5"/>
      <c r="K113" s="3"/>
    </row>
    <row r="114" spans="3:11" ht="14" customHeight="1" x14ac:dyDescent="0.3">
      <c r="C114" s="5"/>
      <c r="E114" s="5"/>
      <c r="K114" s="3"/>
    </row>
    <row r="115" spans="3:11" ht="14" customHeight="1" x14ac:dyDescent="0.3">
      <c r="C115" s="5"/>
      <c r="E115" s="5"/>
      <c r="K115" s="3"/>
    </row>
    <row r="116" spans="3:11" ht="14" customHeight="1" x14ac:dyDescent="0.3">
      <c r="C116" s="5"/>
      <c r="E116" s="5"/>
      <c r="K116" s="3"/>
    </row>
    <row r="117" spans="3:11" ht="14" customHeight="1" x14ac:dyDescent="0.3">
      <c r="C117" s="5"/>
      <c r="E117" s="5"/>
      <c r="K117" s="3"/>
    </row>
    <row r="118" spans="3:11" ht="14" customHeight="1" x14ac:dyDescent="0.3">
      <c r="C118" s="5"/>
      <c r="E118" s="5"/>
      <c r="K118" s="3"/>
    </row>
    <row r="119" spans="3:11" ht="14" customHeight="1" x14ac:dyDescent="0.3">
      <c r="C119" s="5"/>
      <c r="E119" s="5"/>
      <c r="K119" s="3"/>
    </row>
    <row r="120" spans="3:11" ht="14" customHeight="1" x14ac:dyDescent="0.3">
      <c r="C120" s="5"/>
      <c r="E120" s="5"/>
      <c r="K120" s="3"/>
    </row>
    <row r="121" spans="3:11" ht="14" customHeight="1" x14ac:dyDescent="0.3">
      <c r="C121" s="5"/>
      <c r="E121" s="5"/>
      <c r="K121" s="3"/>
    </row>
    <row r="122" spans="3:11" ht="14" customHeight="1" x14ac:dyDescent="0.3">
      <c r="C122" s="5"/>
      <c r="E122" s="5"/>
      <c r="K122" s="3"/>
    </row>
    <row r="123" spans="3:11" ht="14" customHeight="1" x14ac:dyDescent="0.3">
      <c r="C123" s="5"/>
      <c r="E123" s="5"/>
      <c r="K123" s="3"/>
    </row>
    <row r="124" spans="3:11" ht="14" customHeight="1" x14ac:dyDescent="0.3">
      <c r="C124" s="5"/>
      <c r="E124" s="5"/>
      <c r="K124" s="3"/>
    </row>
    <row r="125" spans="3:11" ht="14" customHeight="1" x14ac:dyDescent="0.3">
      <c r="C125" s="5"/>
      <c r="E125" s="5"/>
      <c r="K125" s="3"/>
    </row>
    <row r="126" spans="3:11" ht="14" customHeight="1" x14ac:dyDescent="0.3">
      <c r="C126" s="5"/>
      <c r="E126" s="5"/>
      <c r="K126" s="3"/>
    </row>
    <row r="127" spans="3:11" ht="14" customHeight="1" x14ac:dyDescent="0.3">
      <c r="C127" s="5"/>
      <c r="E127" s="5"/>
      <c r="K127" s="3"/>
    </row>
    <row r="128" spans="3:11" ht="14" customHeight="1" x14ac:dyDescent="0.3">
      <c r="C128" s="5"/>
      <c r="E128" s="5"/>
      <c r="K128" s="3"/>
    </row>
    <row r="129" spans="3:11" ht="14" customHeight="1" x14ac:dyDescent="0.3">
      <c r="C129" s="5"/>
      <c r="E129" s="5"/>
      <c r="K129" s="3"/>
    </row>
    <row r="130" spans="3:11" ht="14" customHeight="1" x14ac:dyDescent="0.3">
      <c r="C130" s="5"/>
      <c r="E130" s="5"/>
      <c r="K130" s="3"/>
    </row>
    <row r="131" spans="3:11" ht="14" customHeight="1" x14ac:dyDescent="0.3">
      <c r="C131" s="5"/>
      <c r="E131" s="5"/>
      <c r="K131" s="3"/>
    </row>
    <row r="132" spans="3:11" ht="14" customHeight="1" x14ac:dyDescent="0.3">
      <c r="C132" s="5"/>
      <c r="E132" s="5"/>
      <c r="K132" s="3"/>
    </row>
    <row r="133" spans="3:11" ht="14" customHeight="1" x14ac:dyDescent="0.3">
      <c r="C133" s="5"/>
      <c r="E133" s="5"/>
      <c r="K133" s="3"/>
    </row>
    <row r="134" spans="3:11" ht="14" customHeight="1" x14ac:dyDescent="0.3">
      <c r="C134" s="5"/>
      <c r="E134" s="5"/>
      <c r="K134" s="3"/>
    </row>
    <row r="135" spans="3:11" ht="14" customHeight="1" x14ac:dyDescent="0.3">
      <c r="C135" s="5"/>
      <c r="E135" s="5"/>
      <c r="K135" s="3"/>
    </row>
    <row r="136" spans="3:11" ht="14" customHeight="1" x14ac:dyDescent="0.3">
      <c r="C136" s="5"/>
      <c r="E136" s="5"/>
      <c r="K136" s="3"/>
    </row>
    <row r="137" spans="3:11" ht="14" customHeight="1" x14ac:dyDescent="0.3">
      <c r="C137" s="5"/>
      <c r="E137" s="5"/>
      <c r="K137" s="3"/>
    </row>
    <row r="138" spans="3:11" ht="14" customHeight="1" x14ac:dyDescent="0.3">
      <c r="C138" s="5"/>
      <c r="E138" s="5"/>
      <c r="K138" s="3"/>
    </row>
    <row r="139" spans="3:11" ht="14" customHeight="1" x14ac:dyDescent="0.3">
      <c r="C139" s="5"/>
      <c r="E139" s="5"/>
      <c r="K139" s="3"/>
    </row>
    <row r="140" spans="3:11" ht="14" customHeight="1" x14ac:dyDescent="0.3">
      <c r="C140" s="5"/>
      <c r="E140" s="5"/>
      <c r="K140" s="3"/>
    </row>
    <row r="141" spans="3:11" ht="14" customHeight="1" x14ac:dyDescent="0.3">
      <c r="C141" s="5"/>
      <c r="E141" s="5"/>
      <c r="K141" s="3"/>
    </row>
    <row r="142" spans="3:11" ht="14" customHeight="1" x14ac:dyDescent="0.3">
      <c r="C142" s="5"/>
      <c r="E142" s="5"/>
    </row>
    <row r="143" spans="3:11" ht="14" customHeight="1" x14ac:dyDescent="0.3">
      <c r="C143" s="5"/>
      <c r="E143" s="5"/>
      <c r="K143" s="3"/>
    </row>
    <row r="144" spans="3:11" ht="14" customHeight="1" x14ac:dyDescent="0.3">
      <c r="C144" s="5"/>
      <c r="E144" s="5"/>
      <c r="K144" s="3"/>
    </row>
    <row r="145" spans="1:11" ht="14" customHeight="1" x14ac:dyDescent="0.3">
      <c r="C145" s="5"/>
      <c r="E145" s="5"/>
      <c r="K145" s="3"/>
    </row>
    <row r="146" spans="1:11" ht="14" customHeight="1" x14ac:dyDescent="0.3">
      <c r="C146" s="5"/>
      <c r="E146" s="5"/>
      <c r="K146" s="3"/>
    </row>
    <row r="147" spans="1:11" ht="14" customHeight="1" x14ac:dyDescent="0.3">
      <c r="C147" s="5"/>
      <c r="E147" s="5"/>
      <c r="K147" s="3"/>
    </row>
    <row r="148" spans="1:11" ht="14" customHeight="1" x14ac:dyDescent="0.3">
      <c r="C148" s="5"/>
      <c r="E148" s="5"/>
      <c r="K148" s="3"/>
    </row>
    <row r="149" spans="1:11" ht="14" customHeight="1" x14ac:dyDescent="0.3">
      <c r="C149" s="5"/>
      <c r="E149" s="5"/>
      <c r="K149" s="3"/>
    </row>
    <row r="150" spans="1:11" ht="14" customHeight="1" x14ac:dyDescent="0.3">
      <c r="C150" s="5"/>
      <c r="E150" s="5"/>
      <c r="K150" s="3"/>
    </row>
    <row r="151" spans="1:11" ht="14" customHeight="1" x14ac:dyDescent="0.3">
      <c r="C151" s="5"/>
      <c r="E151" s="5"/>
      <c r="K151" s="3"/>
    </row>
    <row r="152" spans="1:11" ht="14" customHeight="1" x14ac:dyDescent="0.3">
      <c r="C152" s="5"/>
      <c r="E152" s="5"/>
      <c r="K152" s="3"/>
    </row>
    <row r="153" spans="1:11" ht="14" customHeight="1" x14ac:dyDescent="0.3">
      <c r="C153" s="5"/>
      <c r="E153" s="5"/>
      <c r="K153" s="3"/>
    </row>
    <row r="154" spans="1:11" ht="14" customHeight="1" x14ac:dyDescent="0.3">
      <c r="C154" s="5"/>
      <c r="E154" s="5"/>
      <c r="K154" s="3"/>
    </row>
    <row r="155" spans="1:11" ht="14" customHeight="1" x14ac:dyDescent="0.3">
      <c r="C155" s="5"/>
      <c r="E155" s="5"/>
      <c r="K155" s="3"/>
    </row>
    <row r="156" spans="1:11" ht="14" customHeight="1" x14ac:dyDescent="0.3">
      <c r="A156" s="4" t="s">
        <v>4</v>
      </c>
      <c r="C156" s="5"/>
      <c r="E156" s="5"/>
      <c r="K156" s="3"/>
    </row>
    <row r="157" spans="1:11" ht="14" customHeight="1" x14ac:dyDescent="0.3">
      <c r="C157" s="5"/>
      <c r="E157" s="5"/>
      <c r="K157" s="3"/>
    </row>
    <row r="158" spans="1:11" ht="14" customHeight="1" x14ac:dyDescent="0.3">
      <c r="C158" s="5"/>
      <c r="E158" s="5"/>
      <c r="K158" s="3"/>
    </row>
    <row r="159" spans="1:11" ht="14" customHeight="1" x14ac:dyDescent="0.3">
      <c r="C159" s="5"/>
      <c r="E159" s="5"/>
      <c r="K159" s="3"/>
    </row>
    <row r="160" spans="1:11" ht="14" customHeight="1" x14ac:dyDescent="0.3">
      <c r="C160" s="5"/>
      <c r="E160" s="5"/>
    </row>
    <row r="161" spans="1:11" ht="14" customHeight="1" x14ac:dyDescent="0.3">
      <c r="C161" s="5"/>
      <c r="E161" s="5"/>
      <c r="K161" s="3"/>
    </row>
    <row r="162" spans="1:11" ht="14" customHeight="1" x14ac:dyDescent="0.3">
      <c r="C162" s="5"/>
      <c r="E162" s="5"/>
    </row>
    <row r="163" spans="1:11" ht="14" customHeight="1" x14ac:dyDescent="0.3">
      <c r="C163" s="5"/>
      <c r="E163" s="5"/>
    </row>
    <row r="164" spans="1:11" ht="14" customHeight="1" x14ac:dyDescent="0.3">
      <c r="C164" s="5"/>
      <c r="E164" s="5"/>
      <c r="K164" s="3"/>
    </row>
    <row r="165" spans="1:11" ht="14" customHeight="1" x14ac:dyDescent="0.3">
      <c r="C165" s="5"/>
      <c r="E165" s="5"/>
      <c r="K165" s="3"/>
    </row>
    <row r="166" spans="1:11" ht="14" customHeight="1" x14ac:dyDescent="0.3">
      <c r="A166" s="4" t="s">
        <v>146</v>
      </c>
      <c r="C166" s="5"/>
      <c r="E166" s="5"/>
      <c r="K166" s="3"/>
    </row>
    <row r="167" spans="1:11" ht="13.5" customHeight="1" x14ac:dyDescent="0.3">
      <c r="C167" s="5"/>
      <c r="E167" s="5"/>
      <c r="K167" s="3"/>
    </row>
    <row r="168" spans="1:11" ht="15" customHeight="1" x14ac:dyDescent="0.3">
      <c r="C168" s="5"/>
      <c r="E168" s="5"/>
      <c r="K168" s="3"/>
    </row>
    <row r="169" spans="1:11" ht="16.5" customHeight="1" x14ac:dyDescent="0.3">
      <c r="C169" s="5"/>
      <c r="E169" s="5"/>
      <c r="K169" s="3"/>
    </row>
    <row r="170" spans="1:11" ht="12.75" customHeight="1" x14ac:dyDescent="0.3">
      <c r="C170" s="5"/>
      <c r="E170" s="5"/>
      <c r="K170" s="3"/>
    </row>
    <row r="191" spans="8:8" x14ac:dyDescent="0.3">
      <c r="H191" s="4" t="s">
        <v>627</v>
      </c>
    </row>
  </sheetData>
  <phoneticPr fontId="3" type="noConversion"/>
  <hyperlinks>
    <hyperlink ref="E30" r:id="rId1" xr:uid="{00000000-0004-0000-0000-000000000000}"/>
    <hyperlink ref="C30" r:id="rId2" xr:uid="{00000000-0004-0000-0000-000001000000}"/>
    <hyperlink ref="C31" r:id="rId3" xr:uid="{00000000-0004-0000-0000-000002000000}"/>
    <hyperlink ref="E31" r:id="rId4" xr:uid="{00000000-0004-0000-0000-000003000000}"/>
    <hyperlink ref="C70" r:id="rId5" xr:uid="{00000000-0004-0000-0000-000004000000}"/>
    <hyperlink ref="E70" r:id="rId6" xr:uid="{00000000-0004-0000-0000-000005000000}"/>
    <hyperlink ref="C29" r:id="rId7" xr:uid="{00000000-0004-0000-0000-000006000000}"/>
    <hyperlink ref="E29" r:id="rId8" xr:uid="{00000000-0004-0000-0000-000007000000}"/>
    <hyperlink ref="C69" r:id="rId9" xr:uid="{00000000-0004-0000-0000-000008000000}"/>
    <hyperlink ref="E69" r:id="rId10" xr:uid="{00000000-0004-0000-0000-000009000000}"/>
    <hyperlink ref="C33" r:id="rId11" xr:uid="{00000000-0004-0000-0000-00000A000000}"/>
    <hyperlink ref="E33" r:id="rId12" xr:uid="{00000000-0004-0000-0000-00000B000000}"/>
    <hyperlink ref="C34" r:id="rId13" xr:uid="{00000000-0004-0000-0000-00000C000000}"/>
    <hyperlink ref="E34" r:id="rId14" xr:uid="{00000000-0004-0000-0000-00000D000000}"/>
    <hyperlink ref="C35" r:id="rId15" xr:uid="{00000000-0004-0000-0000-00000E000000}"/>
    <hyperlink ref="E35" r:id="rId16" xr:uid="{00000000-0004-0000-0000-00000F000000}"/>
    <hyperlink ref="C71" r:id="rId17" xr:uid="{00000000-0004-0000-0000-000010000000}"/>
    <hyperlink ref="E71" r:id="rId18" xr:uid="{00000000-0004-0000-0000-000011000000}"/>
    <hyperlink ref="C47" r:id="rId19" xr:uid="{00000000-0004-0000-0000-000012000000}"/>
    <hyperlink ref="E47" r:id="rId20" xr:uid="{00000000-0004-0000-0000-000013000000}"/>
    <hyperlink ref="C36" r:id="rId21" xr:uid="{00000000-0004-0000-0000-000014000000}"/>
    <hyperlink ref="E36" r:id="rId22" xr:uid="{00000000-0004-0000-0000-000015000000}"/>
    <hyperlink ref="C37" r:id="rId23" xr:uid="{00000000-0004-0000-0000-000016000000}"/>
    <hyperlink ref="E37" r:id="rId24" xr:uid="{00000000-0004-0000-0000-000017000000}"/>
    <hyperlink ref="C38" r:id="rId25" xr:uid="{00000000-0004-0000-0000-000018000000}"/>
    <hyperlink ref="E38" r:id="rId26" xr:uid="{00000000-0004-0000-0000-000019000000}"/>
    <hyperlink ref="C39" r:id="rId27" xr:uid="{00000000-0004-0000-0000-00001A000000}"/>
    <hyperlink ref="E39" r:id="rId28" xr:uid="{00000000-0004-0000-0000-00001B000000}"/>
    <hyperlink ref="C40" r:id="rId29" xr:uid="{00000000-0004-0000-0000-00001C000000}"/>
    <hyperlink ref="E40" r:id="rId30" xr:uid="{00000000-0004-0000-0000-00001D000000}"/>
    <hyperlink ref="C32" r:id="rId31" xr:uid="{00000000-0004-0000-0000-00001E000000}"/>
    <hyperlink ref="E32" r:id="rId32" xr:uid="{00000000-0004-0000-0000-00001F000000}"/>
    <hyperlink ref="C46" r:id="rId33" xr:uid="{00000000-0004-0000-0000-000020000000}"/>
    <hyperlink ref="E46" r:id="rId34" xr:uid="{00000000-0004-0000-0000-000021000000}"/>
    <hyperlink ref="C41" r:id="rId35" xr:uid="{00000000-0004-0000-0000-000022000000}"/>
    <hyperlink ref="E41" r:id="rId36" xr:uid="{00000000-0004-0000-0000-000023000000}"/>
    <hyperlink ref="C48" r:id="rId37" xr:uid="{00000000-0004-0000-0000-000024000000}"/>
    <hyperlink ref="E48" r:id="rId38" xr:uid="{00000000-0004-0000-0000-000025000000}"/>
    <hyperlink ref="C74" r:id="rId39" xr:uid="{00000000-0004-0000-0000-000026000000}"/>
  </hyperlinks>
  <pageMargins left="0.7" right="0.7" top="0.75" bottom="0.75" header="0.51180555555555496" footer="0.51180555555555496"/>
  <pageSetup paperSize="9" firstPageNumber="0" orientation="landscape" horizontalDpi="300" verticalDpi="300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opLeftCell="B46" zoomScaleNormal="100" workbookViewId="0">
      <selection activeCell="F28" sqref="F28:F70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2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652</v>
      </c>
      <c r="D1" t="s">
        <v>2</v>
      </c>
      <c r="E1" t="s">
        <v>653</v>
      </c>
      <c r="F1" t="s">
        <v>3</v>
      </c>
      <c r="G1" t="s">
        <v>151</v>
      </c>
      <c r="H1" t="s">
        <v>160</v>
      </c>
      <c r="I1" t="s">
        <v>158</v>
      </c>
      <c r="J1" s="2" t="s">
        <v>152</v>
      </c>
      <c r="K1" t="s">
        <v>4</v>
      </c>
    </row>
    <row r="2" spans="1:11" ht="14" customHeight="1" x14ac:dyDescent="0.3">
      <c r="B2" s="4">
        <v>38142</v>
      </c>
      <c r="C2" s="5" t="s">
        <v>564</v>
      </c>
      <c r="D2" s="4">
        <v>7876</v>
      </c>
      <c r="E2" s="5" t="s">
        <v>565</v>
      </c>
      <c r="F2" s="4" t="s">
        <v>296</v>
      </c>
      <c r="G2" s="4" t="s">
        <v>155</v>
      </c>
      <c r="H2" s="4" t="s">
        <v>560</v>
      </c>
      <c r="I2" s="4" t="s">
        <v>392</v>
      </c>
      <c r="J2" s="6" t="s">
        <v>507</v>
      </c>
      <c r="K2" s="3" t="s">
        <v>120</v>
      </c>
    </row>
    <row r="3" spans="1:11" ht="14" customHeight="1" x14ac:dyDescent="0.3">
      <c r="B3" s="4">
        <v>37886</v>
      </c>
      <c r="C3" s="5" t="s">
        <v>549</v>
      </c>
      <c r="D3" s="4">
        <v>86074</v>
      </c>
      <c r="E3" s="5" t="s">
        <v>168</v>
      </c>
      <c r="F3" s="4" t="s">
        <v>5</v>
      </c>
      <c r="G3" s="4" t="s">
        <v>155</v>
      </c>
      <c r="H3" s="4" t="s">
        <v>506</v>
      </c>
      <c r="I3" s="4" t="s">
        <v>392</v>
      </c>
      <c r="J3" s="6" t="s">
        <v>507</v>
      </c>
      <c r="K3" s="3" t="s">
        <v>112</v>
      </c>
    </row>
    <row r="4" spans="1:11" ht="14" customHeight="1" x14ac:dyDescent="0.3">
      <c r="B4" s="4">
        <v>38235</v>
      </c>
      <c r="C4" s="5" t="s">
        <v>582</v>
      </c>
      <c r="D4" s="4">
        <v>59281</v>
      </c>
      <c r="E4" s="5" t="s">
        <v>583</v>
      </c>
      <c r="F4" s="4" t="s">
        <v>193</v>
      </c>
      <c r="G4" s="4" t="s">
        <v>155</v>
      </c>
      <c r="H4" s="4" t="s">
        <v>560</v>
      </c>
      <c r="I4" s="4" t="s">
        <v>198</v>
      </c>
      <c r="J4" s="6" t="s">
        <v>578</v>
      </c>
      <c r="K4" s="3" t="s">
        <v>130</v>
      </c>
    </row>
    <row r="5" spans="1:11" ht="14" customHeight="1" x14ac:dyDescent="0.3">
      <c r="B5" s="4">
        <v>38141</v>
      </c>
      <c r="C5" s="5" t="s">
        <v>628</v>
      </c>
      <c r="D5" s="4">
        <v>68475</v>
      </c>
      <c r="E5" s="5" t="s">
        <v>563</v>
      </c>
      <c r="F5" s="4" t="s">
        <v>193</v>
      </c>
      <c r="G5" s="4" t="s">
        <v>155</v>
      </c>
      <c r="H5" s="4" t="s">
        <v>560</v>
      </c>
      <c r="I5" s="4" t="s">
        <v>392</v>
      </c>
      <c r="J5" s="6" t="s">
        <v>507</v>
      </c>
      <c r="K5" s="3" t="s">
        <v>119</v>
      </c>
    </row>
    <row r="6" spans="1:11" ht="14" customHeight="1" x14ac:dyDescent="0.3">
      <c r="B6" s="4">
        <v>38237</v>
      </c>
      <c r="C6" s="5" t="s">
        <v>663</v>
      </c>
      <c r="D6" s="4">
        <v>34691</v>
      </c>
      <c r="E6" s="5" t="s">
        <v>587</v>
      </c>
      <c r="F6" s="4" t="s">
        <v>588</v>
      </c>
      <c r="G6" s="4" t="s">
        <v>155</v>
      </c>
      <c r="H6" s="4" t="s">
        <v>560</v>
      </c>
      <c r="I6" s="4" t="s">
        <v>198</v>
      </c>
      <c r="J6" s="6" t="s">
        <v>578</v>
      </c>
      <c r="K6" s="3" t="s">
        <v>132</v>
      </c>
    </row>
    <row r="7" spans="1:11" ht="14" customHeight="1" x14ac:dyDescent="0.3">
      <c r="B7" s="4">
        <v>38353</v>
      </c>
      <c r="C7" s="5" t="s">
        <v>623</v>
      </c>
      <c r="D7" s="4">
        <v>6024</v>
      </c>
      <c r="E7" s="5" t="s">
        <v>624</v>
      </c>
      <c r="F7" s="4" t="s">
        <v>260</v>
      </c>
      <c r="G7" s="4" t="s">
        <v>617</v>
      </c>
      <c r="H7" s="4" t="s">
        <v>560</v>
      </c>
      <c r="I7" s="4" t="s">
        <v>198</v>
      </c>
      <c r="J7" s="6" t="s">
        <v>578</v>
      </c>
      <c r="K7" s="3" t="s">
        <v>150</v>
      </c>
    </row>
    <row r="8" spans="1:11" ht="14" customHeight="1" x14ac:dyDescent="0.3">
      <c r="B8" s="4">
        <v>38205</v>
      </c>
      <c r="C8" s="5" t="s">
        <v>574</v>
      </c>
      <c r="D8" s="4">
        <v>14622</v>
      </c>
      <c r="E8" s="5" t="s">
        <v>575</v>
      </c>
      <c r="F8" s="4" t="s">
        <v>260</v>
      </c>
      <c r="G8" s="4" t="s">
        <v>155</v>
      </c>
      <c r="H8" s="4" t="s">
        <v>560</v>
      </c>
      <c r="I8" s="4" t="s">
        <v>392</v>
      </c>
      <c r="J8" s="6" t="s">
        <v>507</v>
      </c>
      <c r="K8" s="3" t="s">
        <v>126</v>
      </c>
    </row>
    <row r="9" spans="1:11" ht="14" customHeight="1" x14ac:dyDescent="0.3">
      <c r="B9" s="4">
        <v>37921</v>
      </c>
      <c r="C9" s="5" t="s">
        <v>550</v>
      </c>
      <c r="D9" s="4">
        <v>14768</v>
      </c>
      <c r="E9" s="5" t="s">
        <v>551</v>
      </c>
      <c r="F9" s="4" t="s">
        <v>260</v>
      </c>
      <c r="G9" s="4" t="s">
        <v>155</v>
      </c>
      <c r="H9" s="4" t="s">
        <v>506</v>
      </c>
      <c r="I9" s="4" t="s">
        <v>392</v>
      </c>
      <c r="J9" s="6" t="s">
        <v>507</v>
      </c>
      <c r="K9" s="3" t="s">
        <v>113</v>
      </c>
    </row>
    <row r="10" spans="1:11" ht="14" customHeight="1" x14ac:dyDescent="0.3">
      <c r="B10" s="4">
        <v>38127</v>
      </c>
      <c r="C10" s="5" t="s">
        <v>558</v>
      </c>
      <c r="D10" s="4">
        <v>17040</v>
      </c>
      <c r="E10" s="5" t="s">
        <v>559</v>
      </c>
      <c r="F10" s="4" t="s">
        <v>260</v>
      </c>
      <c r="G10" s="4" t="s">
        <v>155</v>
      </c>
      <c r="H10" s="4" t="s">
        <v>560</v>
      </c>
      <c r="I10" s="4" t="s">
        <v>392</v>
      </c>
      <c r="J10" s="6" t="s">
        <v>507</v>
      </c>
      <c r="K10" s="3" t="s">
        <v>117</v>
      </c>
    </row>
    <row r="11" spans="1:11" ht="14" customHeight="1" x14ac:dyDescent="0.3">
      <c r="B11" s="4">
        <v>38351</v>
      </c>
      <c r="C11" s="5" t="s">
        <v>618</v>
      </c>
      <c r="D11" s="4">
        <v>21342</v>
      </c>
      <c r="E11" s="5" t="s">
        <v>619</v>
      </c>
      <c r="F11" s="4" t="s">
        <v>260</v>
      </c>
      <c r="G11" s="4" t="s">
        <v>617</v>
      </c>
      <c r="H11" s="4" t="s">
        <v>560</v>
      </c>
      <c r="I11" s="4" t="s">
        <v>198</v>
      </c>
      <c r="J11" s="6" t="s">
        <v>578</v>
      </c>
      <c r="K11" s="3" t="s">
        <v>148</v>
      </c>
    </row>
    <row r="12" spans="1:11" ht="14" customHeight="1" x14ac:dyDescent="0.3">
      <c r="B12" s="4">
        <v>38206</v>
      </c>
      <c r="C12" s="5" t="s">
        <v>576</v>
      </c>
      <c r="D12" s="4">
        <v>21686</v>
      </c>
      <c r="E12" s="5" t="s">
        <v>577</v>
      </c>
      <c r="F12" s="4" t="s">
        <v>260</v>
      </c>
      <c r="G12" s="4" t="s">
        <v>155</v>
      </c>
      <c r="H12" s="4" t="s">
        <v>560</v>
      </c>
      <c r="I12" s="4" t="s">
        <v>392</v>
      </c>
      <c r="J12" s="6" t="s">
        <v>578</v>
      </c>
      <c r="K12" s="3" t="s">
        <v>127</v>
      </c>
    </row>
    <row r="13" spans="1:11" ht="14" customHeight="1" x14ac:dyDescent="0.3">
      <c r="B13" s="4">
        <v>38234</v>
      </c>
      <c r="C13" s="5" t="s">
        <v>581</v>
      </c>
      <c r="D13" s="4">
        <v>32505</v>
      </c>
      <c r="E13" s="5" t="s">
        <v>584</v>
      </c>
      <c r="F13" s="4" t="s">
        <v>260</v>
      </c>
      <c r="G13" s="4" t="s">
        <v>155</v>
      </c>
      <c r="H13" s="4" t="s">
        <v>560</v>
      </c>
      <c r="I13" s="4" t="s">
        <v>198</v>
      </c>
      <c r="J13" s="6" t="s">
        <v>578</v>
      </c>
      <c r="K13" s="3" t="s">
        <v>129</v>
      </c>
    </row>
    <row r="14" spans="1:11" ht="14" customHeight="1" x14ac:dyDescent="0.3">
      <c r="B14" s="4">
        <v>38202</v>
      </c>
      <c r="C14" s="5" t="s">
        <v>570</v>
      </c>
      <c r="D14" s="4">
        <v>45917</v>
      </c>
      <c r="E14" s="5" t="s">
        <v>571</v>
      </c>
      <c r="F14" s="4" t="s">
        <v>260</v>
      </c>
      <c r="G14" s="4" t="s">
        <v>155</v>
      </c>
      <c r="H14" s="4" t="s">
        <v>560</v>
      </c>
      <c r="I14" s="4" t="s">
        <v>392</v>
      </c>
      <c r="J14" s="6" t="s">
        <v>507</v>
      </c>
      <c r="K14" s="3" t="s">
        <v>124</v>
      </c>
    </row>
    <row r="15" spans="1:11" ht="14" customHeight="1" x14ac:dyDescent="0.3">
      <c r="B15" s="4">
        <v>38145</v>
      </c>
      <c r="C15" s="5" t="s">
        <v>567</v>
      </c>
      <c r="D15" s="4">
        <v>52174</v>
      </c>
      <c r="E15" s="5" t="s">
        <v>568</v>
      </c>
      <c r="F15" s="4" t="s">
        <v>260</v>
      </c>
      <c r="G15" s="4" t="s">
        <v>155</v>
      </c>
      <c r="H15" s="4" t="s">
        <v>560</v>
      </c>
      <c r="I15" s="4" t="s">
        <v>392</v>
      </c>
      <c r="J15" s="6" t="s">
        <v>507</v>
      </c>
      <c r="K15" s="4" t="s">
        <v>122</v>
      </c>
    </row>
    <row r="16" spans="1:11" ht="14" customHeight="1" x14ac:dyDescent="0.3">
      <c r="B16" s="4">
        <v>38352</v>
      </c>
      <c r="C16" s="5" t="s">
        <v>621</v>
      </c>
      <c r="D16" s="4">
        <v>67964</v>
      </c>
      <c r="E16" s="5" t="s">
        <v>622</v>
      </c>
      <c r="F16" s="4" t="s">
        <v>193</v>
      </c>
      <c r="G16" s="4" t="s">
        <v>617</v>
      </c>
      <c r="H16" s="4" t="s">
        <v>560</v>
      </c>
      <c r="I16" s="4" t="s">
        <v>198</v>
      </c>
      <c r="J16" s="6" t="s">
        <v>578</v>
      </c>
      <c r="K16" s="4" t="s">
        <v>149</v>
      </c>
    </row>
    <row r="17" spans="2:11" ht="14" customHeight="1" x14ac:dyDescent="0.3">
      <c r="B17" s="4">
        <v>38238</v>
      </c>
      <c r="C17" s="5" t="s">
        <v>589</v>
      </c>
      <c r="D17" s="4">
        <v>68979</v>
      </c>
      <c r="E17" s="5" t="s">
        <v>590</v>
      </c>
      <c r="F17" s="4" t="s">
        <v>260</v>
      </c>
      <c r="G17" s="4" t="s">
        <v>155</v>
      </c>
      <c r="H17" s="4" t="s">
        <v>560</v>
      </c>
      <c r="I17" s="4" t="s">
        <v>198</v>
      </c>
      <c r="J17" s="6" t="s">
        <v>578</v>
      </c>
      <c r="K17" s="4" t="s">
        <v>133</v>
      </c>
    </row>
    <row r="18" spans="2:11" ht="14" customHeight="1" x14ac:dyDescent="0.3">
      <c r="B18" s="4">
        <v>38201</v>
      </c>
      <c r="C18" s="5" t="s">
        <v>629</v>
      </c>
      <c r="D18" s="4">
        <v>70172</v>
      </c>
      <c r="E18" s="5" t="s">
        <v>569</v>
      </c>
      <c r="F18" s="4" t="s">
        <v>260</v>
      </c>
      <c r="G18" s="4" t="s">
        <v>155</v>
      </c>
      <c r="H18" s="4" t="s">
        <v>560</v>
      </c>
      <c r="I18" s="4" t="s">
        <v>392</v>
      </c>
      <c r="J18" s="6" t="s">
        <v>507</v>
      </c>
      <c r="K18" s="3" t="s">
        <v>123</v>
      </c>
    </row>
    <row r="19" spans="2:11" ht="14" customHeight="1" x14ac:dyDescent="0.3">
      <c r="B19" s="4">
        <v>37842</v>
      </c>
      <c r="C19" s="5" t="s">
        <v>524</v>
      </c>
      <c r="D19" s="4">
        <v>86193</v>
      </c>
      <c r="E19" s="5" t="s">
        <v>216</v>
      </c>
      <c r="F19" s="4" t="s">
        <v>25</v>
      </c>
      <c r="G19" s="4" t="s">
        <v>155</v>
      </c>
      <c r="H19" s="4" t="s">
        <v>506</v>
      </c>
      <c r="I19" s="4" t="s">
        <v>392</v>
      </c>
      <c r="J19" s="6" t="s">
        <v>507</v>
      </c>
      <c r="K19" s="3" t="s">
        <v>23</v>
      </c>
    </row>
    <row r="20" spans="2:11" ht="14" customHeight="1" x14ac:dyDescent="0.3">
      <c r="B20" s="4">
        <v>37846</v>
      </c>
      <c r="C20" s="5" t="s">
        <v>528</v>
      </c>
      <c r="D20" s="4">
        <v>48665</v>
      </c>
      <c r="E20" s="5" t="s">
        <v>529</v>
      </c>
      <c r="F20" s="4" t="s">
        <v>93</v>
      </c>
      <c r="G20" s="4" t="s">
        <v>155</v>
      </c>
      <c r="H20" s="4" t="s">
        <v>506</v>
      </c>
      <c r="I20" s="4" t="s">
        <v>392</v>
      </c>
      <c r="J20" s="6" t="s">
        <v>507</v>
      </c>
      <c r="K20" s="3" t="s">
        <v>94</v>
      </c>
    </row>
    <row r="21" spans="2:11" ht="14" customHeight="1" x14ac:dyDescent="0.3">
      <c r="B21" s="4">
        <v>37830</v>
      </c>
      <c r="C21" s="5" t="s">
        <v>664</v>
      </c>
      <c r="D21" s="4">
        <v>11743</v>
      </c>
      <c r="E21" s="5" t="s">
        <v>520</v>
      </c>
      <c r="F21" s="4" t="s">
        <v>260</v>
      </c>
      <c r="G21" s="4" t="s">
        <v>155</v>
      </c>
      <c r="H21" s="4" t="s">
        <v>506</v>
      </c>
      <c r="I21" s="4" t="s">
        <v>482</v>
      </c>
      <c r="J21" s="6" t="s">
        <v>507</v>
      </c>
      <c r="K21" s="3"/>
    </row>
    <row r="22" spans="2:11" ht="14" customHeight="1" x14ac:dyDescent="0.3">
      <c r="B22" s="4">
        <v>38361</v>
      </c>
      <c r="C22" s="5" t="s">
        <v>625</v>
      </c>
      <c r="D22" s="4">
        <v>22340</v>
      </c>
      <c r="E22" s="5" t="s">
        <v>630</v>
      </c>
      <c r="F22" s="4" t="s">
        <v>260</v>
      </c>
      <c r="G22" s="4" t="s">
        <v>617</v>
      </c>
      <c r="H22" s="4" t="s">
        <v>560</v>
      </c>
      <c r="I22" s="4" t="s">
        <v>383</v>
      </c>
      <c r="J22" s="6" t="s">
        <v>578</v>
      </c>
      <c r="K22" s="3" t="s">
        <v>626</v>
      </c>
    </row>
    <row r="23" spans="2:11" ht="14" customHeight="1" x14ac:dyDescent="0.3">
      <c r="B23" s="4">
        <v>37831</v>
      </c>
      <c r="C23" s="5" t="s">
        <v>521</v>
      </c>
      <c r="D23" s="4">
        <v>44473</v>
      </c>
      <c r="E23" s="5" t="s">
        <v>522</v>
      </c>
      <c r="F23" s="4" t="s">
        <v>647</v>
      </c>
      <c r="G23" s="4" t="s">
        <v>155</v>
      </c>
      <c r="H23" s="4" t="s">
        <v>506</v>
      </c>
      <c r="I23" s="4" t="s">
        <v>674</v>
      </c>
      <c r="J23" s="6" t="s">
        <v>507</v>
      </c>
      <c r="K23" s="3" t="s">
        <v>111</v>
      </c>
    </row>
    <row r="24" spans="2:11" ht="14" customHeight="1" x14ac:dyDescent="0.3">
      <c r="B24" s="4">
        <v>38296</v>
      </c>
      <c r="C24" s="5" t="s">
        <v>607</v>
      </c>
      <c r="D24" s="4">
        <v>69753</v>
      </c>
      <c r="E24" s="5" t="s">
        <v>608</v>
      </c>
      <c r="F24" s="4" t="s">
        <v>296</v>
      </c>
      <c r="G24" s="4" t="s">
        <v>155</v>
      </c>
      <c r="H24" s="4" t="s">
        <v>560</v>
      </c>
      <c r="I24" s="4" t="s">
        <v>164</v>
      </c>
      <c r="J24" s="6" t="s">
        <v>578</v>
      </c>
      <c r="K24" s="3" t="s">
        <v>142</v>
      </c>
    </row>
    <row r="25" spans="2:11" ht="14" customHeight="1" x14ac:dyDescent="0.3">
      <c r="B25" s="4">
        <v>38299</v>
      </c>
      <c r="C25" s="5" t="s">
        <v>609</v>
      </c>
      <c r="D25" s="4">
        <v>78623</v>
      </c>
      <c r="E25" s="5" t="s">
        <v>610</v>
      </c>
      <c r="F25" s="4" t="s">
        <v>296</v>
      </c>
      <c r="G25" s="4" t="s">
        <v>155</v>
      </c>
      <c r="H25" s="4" t="s">
        <v>560</v>
      </c>
      <c r="I25" s="4" t="s">
        <v>164</v>
      </c>
      <c r="J25" s="6" t="s">
        <v>578</v>
      </c>
      <c r="K25" s="3" t="s">
        <v>143</v>
      </c>
    </row>
    <row r="26" spans="2:11" ht="14" customHeight="1" x14ac:dyDescent="0.3">
      <c r="B26" s="4">
        <v>38282</v>
      </c>
      <c r="C26" s="5" t="s">
        <v>601</v>
      </c>
      <c r="D26" s="4">
        <v>71285</v>
      </c>
      <c r="E26" s="5" t="s">
        <v>602</v>
      </c>
      <c r="F26" s="4" t="s">
        <v>193</v>
      </c>
      <c r="G26" s="4" t="s">
        <v>155</v>
      </c>
      <c r="H26" s="4" t="s">
        <v>560</v>
      </c>
      <c r="I26" s="4" t="s">
        <v>164</v>
      </c>
      <c r="J26" s="6" t="s">
        <v>578</v>
      </c>
      <c r="K26" s="3" t="s">
        <v>139</v>
      </c>
    </row>
    <row r="27" spans="2:11" ht="14" customHeight="1" x14ac:dyDescent="0.3">
      <c r="B27" s="4">
        <v>37171</v>
      </c>
      <c r="C27" s="5" t="s">
        <v>505</v>
      </c>
      <c r="D27" s="4">
        <v>21834</v>
      </c>
      <c r="E27" s="5" t="s">
        <v>508</v>
      </c>
      <c r="F27" s="4" t="s">
        <v>25</v>
      </c>
      <c r="G27" s="4" t="s">
        <v>155</v>
      </c>
      <c r="H27" s="4" t="s">
        <v>506</v>
      </c>
      <c r="I27" s="4" t="s">
        <v>163</v>
      </c>
      <c r="J27" s="6" t="s">
        <v>507</v>
      </c>
      <c r="K27" s="3" t="s">
        <v>96</v>
      </c>
    </row>
    <row r="28" spans="2:11" ht="14" customHeight="1" x14ac:dyDescent="0.3">
      <c r="B28" s="4">
        <v>38301</v>
      </c>
      <c r="C28" s="5" t="s">
        <v>613</v>
      </c>
      <c r="D28" s="4">
        <v>21835</v>
      </c>
      <c r="E28" s="5" t="s">
        <v>614</v>
      </c>
      <c r="F28" s="4" t="s">
        <v>310</v>
      </c>
      <c r="G28" s="4" t="s">
        <v>155</v>
      </c>
      <c r="H28" s="4" t="s">
        <v>560</v>
      </c>
      <c r="I28" s="4" t="s">
        <v>164</v>
      </c>
      <c r="J28" s="6" t="s">
        <v>578</v>
      </c>
      <c r="K28" s="3" t="s">
        <v>145</v>
      </c>
    </row>
    <row r="29" spans="2:11" ht="14" customHeight="1" x14ac:dyDescent="0.3">
      <c r="B29" s="4">
        <v>37722</v>
      </c>
      <c r="C29" s="5" t="s">
        <v>665</v>
      </c>
      <c r="D29" s="4">
        <v>35466</v>
      </c>
      <c r="E29" s="5" t="s">
        <v>515</v>
      </c>
      <c r="F29" s="4" t="s">
        <v>25</v>
      </c>
      <c r="G29" s="4" t="s">
        <v>155</v>
      </c>
      <c r="H29" s="4" t="s">
        <v>506</v>
      </c>
      <c r="I29" s="4" t="s">
        <v>163</v>
      </c>
      <c r="J29" s="6" t="s">
        <v>507</v>
      </c>
      <c r="K29" s="3" t="s">
        <v>95</v>
      </c>
    </row>
    <row r="30" spans="2:11" ht="14" customHeight="1" x14ac:dyDescent="0.3">
      <c r="B30" s="4">
        <v>38269</v>
      </c>
      <c r="C30" s="5" t="s">
        <v>599</v>
      </c>
      <c r="D30" s="4">
        <v>50271</v>
      </c>
      <c r="E30" s="5" t="s">
        <v>600</v>
      </c>
      <c r="F30" s="4" t="s">
        <v>260</v>
      </c>
      <c r="G30" s="4" t="s">
        <v>155</v>
      </c>
      <c r="H30" s="4" t="s">
        <v>560</v>
      </c>
      <c r="I30" s="4" t="s">
        <v>164</v>
      </c>
      <c r="J30" s="6" t="s">
        <v>507</v>
      </c>
      <c r="K30" s="3" t="s">
        <v>138</v>
      </c>
    </row>
    <row r="31" spans="2:11" ht="14" customHeight="1" x14ac:dyDescent="0.3">
      <c r="B31" s="4">
        <v>38216</v>
      </c>
      <c r="C31" s="5" t="s">
        <v>579</v>
      </c>
      <c r="D31" s="4">
        <v>54249</v>
      </c>
      <c r="E31" s="5" t="s">
        <v>580</v>
      </c>
      <c r="F31" s="4" t="s">
        <v>260</v>
      </c>
      <c r="G31" s="4" t="s">
        <v>155</v>
      </c>
      <c r="H31" s="4" t="s">
        <v>560</v>
      </c>
      <c r="I31" s="4" t="s">
        <v>164</v>
      </c>
      <c r="J31" s="6" t="s">
        <v>507</v>
      </c>
      <c r="K31" s="3" t="s">
        <v>128</v>
      </c>
    </row>
    <row r="32" spans="2:11" ht="14" customHeight="1" x14ac:dyDescent="0.3">
      <c r="B32" s="4">
        <v>38268</v>
      </c>
      <c r="C32" s="5" t="s">
        <v>597</v>
      </c>
      <c r="D32" s="4">
        <v>70141</v>
      </c>
      <c r="E32" s="5" t="s">
        <v>598</v>
      </c>
      <c r="F32" s="4" t="s">
        <v>296</v>
      </c>
      <c r="G32" s="4" t="s">
        <v>155</v>
      </c>
      <c r="H32" s="4" t="s">
        <v>560</v>
      </c>
      <c r="I32" s="4" t="s">
        <v>164</v>
      </c>
      <c r="J32" s="6" t="s">
        <v>507</v>
      </c>
      <c r="K32" s="3" t="s">
        <v>137</v>
      </c>
    </row>
    <row r="33" spans="2:11" ht="14" customHeight="1" x14ac:dyDescent="0.3">
      <c r="B33" s="4">
        <v>38350</v>
      </c>
      <c r="C33" s="5" t="s">
        <v>615</v>
      </c>
      <c r="D33" s="4">
        <v>34212</v>
      </c>
      <c r="E33" s="5" t="s">
        <v>616</v>
      </c>
      <c r="F33" s="4" t="s">
        <v>647</v>
      </c>
      <c r="G33" s="4" t="s">
        <v>617</v>
      </c>
      <c r="H33" s="4" t="s">
        <v>560</v>
      </c>
      <c r="I33" s="4" t="s">
        <v>164</v>
      </c>
      <c r="J33" s="6" t="s">
        <v>578</v>
      </c>
      <c r="K33" s="3" t="s">
        <v>147</v>
      </c>
    </row>
    <row r="34" spans="2:11" ht="14" customHeight="1" x14ac:dyDescent="0.3">
      <c r="B34" s="4">
        <v>38300</v>
      </c>
      <c r="C34" s="5" t="s">
        <v>611</v>
      </c>
      <c r="D34" s="4">
        <v>52216</v>
      </c>
      <c r="E34" s="5" t="s">
        <v>612</v>
      </c>
      <c r="F34" s="4" t="s">
        <v>666</v>
      </c>
      <c r="G34" s="4" t="s">
        <v>155</v>
      </c>
      <c r="H34" s="4" t="s">
        <v>560</v>
      </c>
      <c r="I34" s="4" t="s">
        <v>164</v>
      </c>
      <c r="J34" s="6" t="s">
        <v>578</v>
      </c>
      <c r="K34" s="3" t="s">
        <v>144</v>
      </c>
    </row>
    <row r="35" spans="2:11" ht="14" customHeight="1" x14ac:dyDescent="0.3">
      <c r="B35" s="4">
        <v>37719</v>
      </c>
      <c r="C35" s="5" t="s">
        <v>262</v>
      </c>
      <c r="D35" s="4">
        <v>10925</v>
      </c>
      <c r="E35" s="5" t="s">
        <v>509</v>
      </c>
      <c r="F35" s="4" t="s">
        <v>9</v>
      </c>
      <c r="G35" s="4" t="s">
        <v>155</v>
      </c>
      <c r="H35" s="4" t="s">
        <v>506</v>
      </c>
      <c r="I35" s="4"/>
      <c r="J35" s="6" t="s">
        <v>507</v>
      </c>
      <c r="K35" s="3" t="s">
        <v>512</v>
      </c>
    </row>
    <row r="36" spans="2:11" ht="14" customHeight="1" x14ac:dyDescent="0.3">
      <c r="B36" s="4">
        <v>37720</v>
      </c>
      <c r="C36" s="5" t="s">
        <v>270</v>
      </c>
      <c r="D36" s="4">
        <v>6002</v>
      </c>
      <c r="E36" s="5" t="s">
        <v>510</v>
      </c>
      <c r="F36" s="4" t="s">
        <v>9</v>
      </c>
      <c r="G36" s="4" t="s">
        <v>155</v>
      </c>
      <c r="H36" s="4" t="s">
        <v>506</v>
      </c>
      <c r="I36" s="4"/>
      <c r="J36" s="6" t="s">
        <v>507</v>
      </c>
      <c r="K36" s="18" t="s">
        <v>513</v>
      </c>
    </row>
    <row r="37" spans="2:11" ht="14" customHeight="1" x14ac:dyDescent="0.3">
      <c r="B37" s="4">
        <v>37721</v>
      </c>
      <c r="C37" s="5" t="s">
        <v>511</v>
      </c>
      <c r="D37" s="4">
        <v>12961</v>
      </c>
      <c r="E37" s="5" t="s">
        <v>514</v>
      </c>
      <c r="F37" s="4" t="s">
        <v>9</v>
      </c>
      <c r="G37" s="4" t="s">
        <v>155</v>
      </c>
      <c r="H37" s="4" t="s">
        <v>506</v>
      </c>
      <c r="I37" s="4"/>
      <c r="J37" s="6" t="s">
        <v>507</v>
      </c>
      <c r="K37" s="3" t="s">
        <v>97</v>
      </c>
    </row>
    <row r="38" spans="2:11" ht="14" customHeight="1" x14ac:dyDescent="0.3">
      <c r="B38" s="4">
        <v>37821</v>
      </c>
      <c r="C38" s="5" t="s">
        <v>516</v>
      </c>
      <c r="D38" s="4">
        <v>7708</v>
      </c>
      <c r="E38" s="5" t="s">
        <v>357</v>
      </c>
      <c r="F38" s="4" t="s">
        <v>9</v>
      </c>
      <c r="G38" s="4" t="s">
        <v>155</v>
      </c>
      <c r="H38" s="4" t="s">
        <v>506</v>
      </c>
      <c r="I38" s="4"/>
      <c r="J38" s="6" t="s">
        <v>507</v>
      </c>
      <c r="K38" s="3" t="s">
        <v>51</v>
      </c>
    </row>
    <row r="39" spans="2:11" ht="14" customHeight="1" x14ac:dyDescent="0.3">
      <c r="B39" s="4">
        <v>37822</v>
      </c>
      <c r="C39" s="5" t="s">
        <v>517</v>
      </c>
      <c r="D39" s="4">
        <v>8650</v>
      </c>
      <c r="E39" s="5" t="s">
        <v>518</v>
      </c>
      <c r="F39" s="4" t="s">
        <v>9</v>
      </c>
      <c r="G39" s="4" t="s">
        <v>155</v>
      </c>
      <c r="H39" s="4" t="s">
        <v>506</v>
      </c>
      <c r="I39" s="4"/>
      <c r="J39" s="6" t="s">
        <v>507</v>
      </c>
      <c r="K39" s="3" t="s">
        <v>108</v>
      </c>
    </row>
    <row r="40" spans="2:11" ht="14" customHeight="1" x14ac:dyDescent="0.3">
      <c r="B40" s="4">
        <v>37829</v>
      </c>
      <c r="C40" s="5" t="s">
        <v>279</v>
      </c>
      <c r="D40" s="4">
        <v>6030</v>
      </c>
      <c r="E40" s="5" t="s">
        <v>519</v>
      </c>
      <c r="F40" s="4" t="s">
        <v>9</v>
      </c>
      <c r="G40" s="4" t="s">
        <v>155</v>
      </c>
      <c r="H40" s="4" t="s">
        <v>506</v>
      </c>
      <c r="I40" s="4"/>
      <c r="J40" s="6" t="s">
        <v>507</v>
      </c>
      <c r="K40" s="3" t="s">
        <v>102</v>
      </c>
    </row>
    <row r="41" spans="2:11" ht="14" customHeight="1" x14ac:dyDescent="0.3">
      <c r="B41" s="4">
        <v>37833</v>
      </c>
      <c r="C41" s="5" t="s">
        <v>282</v>
      </c>
      <c r="D41" s="4">
        <v>51184</v>
      </c>
      <c r="E41" s="5" t="s">
        <v>523</v>
      </c>
      <c r="F41" s="4" t="s">
        <v>9</v>
      </c>
      <c r="G41" s="4" t="s">
        <v>155</v>
      </c>
      <c r="H41" s="4" t="s">
        <v>506</v>
      </c>
      <c r="I41" s="4"/>
      <c r="J41" s="6" t="s">
        <v>507</v>
      </c>
      <c r="K41" s="3" t="s">
        <v>99</v>
      </c>
    </row>
    <row r="42" spans="2:11" ht="14" customHeight="1" x14ac:dyDescent="0.3">
      <c r="B42" s="4">
        <v>37843</v>
      </c>
      <c r="C42" s="5" t="s">
        <v>286</v>
      </c>
      <c r="D42" s="4">
        <v>55149</v>
      </c>
      <c r="E42" s="5" t="s">
        <v>525</v>
      </c>
      <c r="F42" s="4" t="s">
        <v>9</v>
      </c>
      <c r="G42" s="4" t="s">
        <v>155</v>
      </c>
      <c r="H42" s="4" t="s">
        <v>506</v>
      </c>
      <c r="I42" s="4"/>
      <c r="J42" s="6" t="s">
        <v>507</v>
      </c>
      <c r="K42" s="3" t="s">
        <v>37</v>
      </c>
    </row>
    <row r="43" spans="2:11" ht="14" customHeight="1" x14ac:dyDescent="0.3">
      <c r="B43" s="4">
        <v>37844</v>
      </c>
      <c r="C43" s="5" t="s">
        <v>658</v>
      </c>
      <c r="D43" s="4">
        <v>33786</v>
      </c>
      <c r="E43" s="5" t="s">
        <v>526</v>
      </c>
      <c r="F43" s="4" t="s">
        <v>9</v>
      </c>
      <c r="G43" s="4" t="s">
        <v>155</v>
      </c>
      <c r="H43" s="4" t="s">
        <v>506</v>
      </c>
      <c r="I43" s="4"/>
      <c r="J43" s="6" t="s">
        <v>507</v>
      </c>
      <c r="K43" s="3" t="s">
        <v>27</v>
      </c>
    </row>
    <row r="44" spans="2:11" ht="14" customHeight="1" x14ac:dyDescent="0.3">
      <c r="B44" s="4">
        <v>37845</v>
      </c>
      <c r="C44" s="5" t="s">
        <v>660</v>
      </c>
      <c r="D44" s="4">
        <v>35602</v>
      </c>
      <c r="E44" s="5" t="s">
        <v>527</v>
      </c>
      <c r="F44" s="4" t="s">
        <v>9</v>
      </c>
      <c r="G44" s="4" t="s">
        <v>155</v>
      </c>
      <c r="H44" s="4" t="s">
        <v>506</v>
      </c>
      <c r="I44" s="4"/>
      <c r="J44" s="6" t="s">
        <v>507</v>
      </c>
      <c r="K44" s="3" t="s">
        <v>105</v>
      </c>
    </row>
    <row r="45" spans="2:11" ht="14" customHeight="1" x14ac:dyDescent="0.3">
      <c r="B45" s="4">
        <v>37847</v>
      </c>
      <c r="C45" s="5" t="s">
        <v>659</v>
      </c>
      <c r="D45" s="4">
        <v>15083</v>
      </c>
      <c r="E45" s="5" t="s">
        <v>530</v>
      </c>
      <c r="F45" s="4" t="s">
        <v>9</v>
      </c>
      <c r="G45" s="4" t="s">
        <v>155</v>
      </c>
      <c r="H45" s="4" t="s">
        <v>506</v>
      </c>
      <c r="I45" s="4"/>
      <c r="J45" s="6" t="s">
        <v>507</v>
      </c>
      <c r="K45" s="3" t="s">
        <v>107</v>
      </c>
    </row>
    <row r="46" spans="2:11" ht="14" customHeight="1" x14ac:dyDescent="0.3">
      <c r="B46" s="4">
        <v>37848</v>
      </c>
      <c r="C46" s="5" t="s">
        <v>531</v>
      </c>
      <c r="D46" s="4">
        <v>49813</v>
      </c>
      <c r="E46" s="5" t="s">
        <v>532</v>
      </c>
      <c r="F46" s="4" t="s">
        <v>9</v>
      </c>
      <c r="G46" s="4" t="s">
        <v>155</v>
      </c>
      <c r="H46" s="4" t="s">
        <v>506</v>
      </c>
      <c r="I46" s="4"/>
      <c r="J46" s="6" t="s">
        <v>507</v>
      </c>
      <c r="K46" s="3" t="s">
        <v>101</v>
      </c>
    </row>
    <row r="47" spans="2:11" ht="14" customHeight="1" x14ac:dyDescent="0.3">
      <c r="B47" s="4">
        <v>37850</v>
      </c>
      <c r="C47" s="5" t="s">
        <v>295</v>
      </c>
      <c r="D47" s="4">
        <v>2189</v>
      </c>
      <c r="E47" s="5" t="s">
        <v>277</v>
      </c>
      <c r="F47" s="4" t="s">
        <v>9</v>
      </c>
      <c r="G47" s="4" t="s">
        <v>155</v>
      </c>
      <c r="H47" s="4" t="s">
        <v>506</v>
      </c>
      <c r="I47" s="4"/>
      <c r="J47" s="6" t="s">
        <v>507</v>
      </c>
      <c r="K47" s="3" t="s">
        <v>26</v>
      </c>
    </row>
    <row r="48" spans="2:11" ht="14" customHeight="1" x14ac:dyDescent="0.3">
      <c r="B48" s="4">
        <v>37851</v>
      </c>
      <c r="C48" s="5" t="s">
        <v>533</v>
      </c>
      <c r="D48" s="4">
        <v>66197</v>
      </c>
      <c r="E48" s="5" t="s">
        <v>534</v>
      </c>
      <c r="F48" s="4" t="s">
        <v>9</v>
      </c>
      <c r="G48" s="4" t="s">
        <v>155</v>
      </c>
      <c r="H48" s="4" t="s">
        <v>506</v>
      </c>
      <c r="I48" s="4"/>
      <c r="J48" s="6" t="s">
        <v>507</v>
      </c>
      <c r="K48" s="3" t="s">
        <v>104</v>
      </c>
    </row>
    <row r="49" spans="1:11" ht="14" customHeight="1" x14ac:dyDescent="0.3">
      <c r="B49" s="4">
        <v>37852</v>
      </c>
      <c r="C49" s="5" t="s">
        <v>661</v>
      </c>
      <c r="D49" s="4">
        <v>16021</v>
      </c>
      <c r="E49" s="5" t="s">
        <v>255</v>
      </c>
      <c r="F49" s="4" t="s">
        <v>9</v>
      </c>
      <c r="G49" s="4" t="s">
        <v>155</v>
      </c>
      <c r="H49" s="4" t="s">
        <v>506</v>
      </c>
      <c r="I49" s="4"/>
      <c r="J49" s="6" t="s">
        <v>507</v>
      </c>
      <c r="K49" s="3" t="s">
        <v>98</v>
      </c>
    </row>
    <row r="50" spans="1:11" ht="14" customHeight="1" x14ac:dyDescent="0.3">
      <c r="B50" s="4">
        <v>37862</v>
      </c>
      <c r="C50" s="5" t="s">
        <v>535</v>
      </c>
      <c r="D50" s="4">
        <v>53733</v>
      </c>
      <c r="E50" s="5" t="s">
        <v>536</v>
      </c>
      <c r="F50" s="4" t="s">
        <v>9</v>
      </c>
      <c r="G50" s="4" t="s">
        <v>155</v>
      </c>
      <c r="H50" s="4" t="s">
        <v>506</v>
      </c>
      <c r="I50" s="4"/>
      <c r="J50" s="6" t="s">
        <v>507</v>
      </c>
      <c r="K50" s="3" t="s">
        <v>106</v>
      </c>
    </row>
    <row r="51" spans="1:11" ht="14" customHeight="1" x14ac:dyDescent="0.3">
      <c r="B51" s="4">
        <v>37863</v>
      </c>
      <c r="C51" s="5" t="s">
        <v>537</v>
      </c>
      <c r="D51" s="4">
        <v>62255</v>
      </c>
      <c r="E51" s="5" t="s">
        <v>259</v>
      </c>
      <c r="F51" s="4" t="s">
        <v>9</v>
      </c>
      <c r="G51" s="4" t="s">
        <v>155</v>
      </c>
      <c r="H51" s="4" t="s">
        <v>506</v>
      </c>
      <c r="I51" s="4"/>
      <c r="J51" s="6" t="s">
        <v>507</v>
      </c>
      <c r="K51" s="3" t="s">
        <v>100</v>
      </c>
    </row>
    <row r="52" spans="1:11" ht="14" customHeight="1" x14ac:dyDescent="0.3">
      <c r="B52" s="4">
        <v>37864</v>
      </c>
      <c r="C52" s="5" t="s">
        <v>538</v>
      </c>
      <c r="D52" s="4">
        <v>56871</v>
      </c>
      <c r="E52" s="5" t="s">
        <v>539</v>
      </c>
      <c r="F52" s="4" t="s">
        <v>9</v>
      </c>
      <c r="G52" s="4" t="s">
        <v>155</v>
      </c>
      <c r="H52" s="4" t="s">
        <v>506</v>
      </c>
      <c r="I52" s="4"/>
      <c r="J52" s="6" t="s">
        <v>507</v>
      </c>
      <c r="K52" s="3" t="s">
        <v>110</v>
      </c>
    </row>
    <row r="53" spans="1:11" ht="14" customHeight="1" x14ac:dyDescent="0.3">
      <c r="B53" s="4">
        <v>37865</v>
      </c>
      <c r="C53" s="5" t="s">
        <v>540</v>
      </c>
      <c r="D53" s="4">
        <v>52654</v>
      </c>
      <c r="E53" s="5" t="s">
        <v>541</v>
      </c>
      <c r="F53" s="4" t="s">
        <v>9</v>
      </c>
      <c r="G53" s="4" t="s">
        <v>155</v>
      </c>
      <c r="H53" s="4" t="s">
        <v>506</v>
      </c>
      <c r="I53" s="4"/>
      <c r="J53" s="6" t="s">
        <v>507</v>
      </c>
      <c r="K53" s="3" t="s">
        <v>103</v>
      </c>
    </row>
    <row r="54" spans="1:11" ht="14" customHeight="1" x14ac:dyDescent="0.3">
      <c r="B54" s="4">
        <v>37866</v>
      </c>
      <c r="C54" s="5" t="s">
        <v>542</v>
      </c>
      <c r="D54" s="4">
        <v>79184</v>
      </c>
      <c r="E54" s="5" t="s">
        <v>543</v>
      </c>
      <c r="F54" s="4" t="s">
        <v>9</v>
      </c>
      <c r="G54" s="4" t="s">
        <v>155</v>
      </c>
      <c r="H54" s="4" t="s">
        <v>506</v>
      </c>
      <c r="I54" s="4"/>
      <c r="J54" s="6" t="s">
        <v>507</v>
      </c>
      <c r="K54" s="3" t="s">
        <v>6</v>
      </c>
    </row>
    <row r="55" spans="1:11" ht="14" customHeight="1" x14ac:dyDescent="0.3">
      <c r="B55" s="4">
        <v>37867</v>
      </c>
      <c r="C55" s="5" t="s">
        <v>544</v>
      </c>
      <c r="D55" s="4">
        <v>1876</v>
      </c>
      <c r="E55" s="5" t="s">
        <v>275</v>
      </c>
      <c r="F55" s="4" t="s">
        <v>9</v>
      </c>
      <c r="G55" s="4" t="s">
        <v>155</v>
      </c>
      <c r="H55" s="4" t="s">
        <v>506</v>
      </c>
      <c r="I55" s="4"/>
      <c r="J55" s="6" t="s">
        <v>507</v>
      </c>
      <c r="K55" s="3" t="s">
        <v>84</v>
      </c>
    </row>
    <row r="56" spans="1:11" ht="14" customHeight="1" x14ac:dyDescent="0.3">
      <c r="A56" s="1" t="s">
        <v>4</v>
      </c>
      <c r="B56" s="4">
        <v>37869</v>
      </c>
      <c r="C56" s="5" t="s">
        <v>545</v>
      </c>
      <c r="D56" s="4">
        <v>2189</v>
      </c>
      <c r="E56" s="5" t="s">
        <v>277</v>
      </c>
      <c r="F56" s="4" t="s">
        <v>9</v>
      </c>
      <c r="G56" s="4" t="s">
        <v>155</v>
      </c>
      <c r="H56" s="4" t="s">
        <v>506</v>
      </c>
      <c r="I56" s="4"/>
      <c r="J56" s="6" t="s">
        <v>507</v>
      </c>
      <c r="K56" s="3" t="s">
        <v>29</v>
      </c>
    </row>
    <row r="57" spans="1:11" ht="14" customHeight="1" x14ac:dyDescent="0.3">
      <c r="B57" s="4">
        <v>37870</v>
      </c>
      <c r="C57" s="5" t="s">
        <v>546</v>
      </c>
      <c r="D57" s="4">
        <v>78089</v>
      </c>
      <c r="E57" s="5" t="s">
        <v>547</v>
      </c>
      <c r="F57" s="4" t="s">
        <v>9</v>
      </c>
      <c r="G57" s="4" t="s">
        <v>155</v>
      </c>
      <c r="H57" s="4" t="s">
        <v>506</v>
      </c>
      <c r="I57" s="4"/>
      <c r="J57" s="6" t="s">
        <v>507</v>
      </c>
      <c r="K57" s="3" t="s">
        <v>109</v>
      </c>
    </row>
    <row r="58" spans="1:11" ht="14" customHeight="1" x14ac:dyDescent="0.3">
      <c r="B58" s="4">
        <v>37885</v>
      </c>
      <c r="C58" s="5" t="s">
        <v>662</v>
      </c>
      <c r="D58" s="4">
        <v>86181</v>
      </c>
      <c r="E58" s="5" t="s">
        <v>548</v>
      </c>
      <c r="F58" s="4" t="s">
        <v>9</v>
      </c>
      <c r="G58" s="4" t="s">
        <v>155</v>
      </c>
      <c r="H58" s="4" t="s">
        <v>506</v>
      </c>
      <c r="I58" s="4"/>
      <c r="J58" s="6" t="s">
        <v>507</v>
      </c>
      <c r="K58" s="3" t="s">
        <v>17</v>
      </c>
    </row>
    <row r="59" spans="1:11" ht="14" customHeight="1" x14ac:dyDescent="0.3">
      <c r="B59" s="4">
        <v>37922</v>
      </c>
      <c r="C59" s="5" t="s">
        <v>552</v>
      </c>
      <c r="D59" s="4">
        <v>14772</v>
      </c>
      <c r="E59" s="5" t="s">
        <v>553</v>
      </c>
      <c r="F59" s="4" t="s">
        <v>310</v>
      </c>
      <c r="G59" s="4" t="s">
        <v>155</v>
      </c>
      <c r="H59" s="4" t="s">
        <v>506</v>
      </c>
      <c r="I59" s="4"/>
      <c r="J59" s="6" t="s">
        <v>507</v>
      </c>
      <c r="K59" s="3" t="s">
        <v>114</v>
      </c>
    </row>
    <row r="60" spans="1:11" ht="14" customHeight="1" x14ac:dyDescent="0.3">
      <c r="B60" s="4">
        <v>37923</v>
      </c>
      <c r="C60" s="5" t="s">
        <v>554</v>
      </c>
      <c r="D60" s="4">
        <v>23421</v>
      </c>
      <c r="E60" s="5" t="s">
        <v>555</v>
      </c>
      <c r="F60" s="4" t="s">
        <v>310</v>
      </c>
      <c r="G60" s="4" t="s">
        <v>155</v>
      </c>
      <c r="H60" s="4" t="s">
        <v>506</v>
      </c>
      <c r="I60" s="4"/>
      <c r="J60" s="6" t="s">
        <v>507</v>
      </c>
      <c r="K60" s="3" t="s">
        <v>115</v>
      </c>
    </row>
    <row r="61" spans="1:11" ht="14" customHeight="1" x14ac:dyDescent="0.3">
      <c r="B61" s="4">
        <v>37925</v>
      </c>
      <c r="C61" s="5" t="s">
        <v>556</v>
      </c>
      <c r="D61" s="4">
        <v>13068</v>
      </c>
      <c r="E61" s="5" t="s">
        <v>557</v>
      </c>
      <c r="F61" s="4" t="s">
        <v>310</v>
      </c>
      <c r="G61" s="4" t="s">
        <v>155</v>
      </c>
      <c r="H61" s="4" t="s">
        <v>506</v>
      </c>
      <c r="I61" s="4"/>
      <c r="J61" s="6" t="s">
        <v>507</v>
      </c>
      <c r="K61" s="3" t="s">
        <v>116</v>
      </c>
    </row>
    <row r="62" spans="1:11" ht="14" customHeight="1" x14ac:dyDescent="0.3">
      <c r="B62" s="4">
        <v>38140</v>
      </c>
      <c r="C62" s="5" t="s">
        <v>561</v>
      </c>
      <c r="D62" s="4">
        <v>47301</v>
      </c>
      <c r="E62" s="5" t="s">
        <v>562</v>
      </c>
      <c r="F62" s="4" t="s">
        <v>310</v>
      </c>
      <c r="G62" s="4" t="s">
        <v>155</v>
      </c>
      <c r="H62" s="4" t="s">
        <v>560</v>
      </c>
      <c r="I62" s="4"/>
      <c r="J62" s="6" t="s">
        <v>507</v>
      </c>
      <c r="K62" s="3" t="s">
        <v>118</v>
      </c>
    </row>
    <row r="63" spans="1:11" ht="14" customHeight="1" x14ac:dyDescent="0.3">
      <c r="B63" s="4">
        <v>38144</v>
      </c>
      <c r="C63" s="5" t="s">
        <v>648</v>
      </c>
      <c r="D63" s="4">
        <v>20420</v>
      </c>
      <c r="E63" s="5" t="s">
        <v>566</v>
      </c>
      <c r="F63" s="4" t="s">
        <v>310</v>
      </c>
      <c r="G63" s="4" t="s">
        <v>155</v>
      </c>
      <c r="H63" s="4" t="s">
        <v>560</v>
      </c>
      <c r="I63" s="4"/>
      <c r="J63" s="6" t="s">
        <v>507</v>
      </c>
      <c r="K63" s="3" t="s">
        <v>121</v>
      </c>
    </row>
    <row r="64" spans="1:11" ht="14" customHeight="1" x14ac:dyDescent="0.3">
      <c r="B64" s="4">
        <v>38203</v>
      </c>
      <c r="C64" s="5" t="s">
        <v>572</v>
      </c>
      <c r="D64" s="4">
        <v>57610</v>
      </c>
      <c r="E64" s="5" t="s">
        <v>573</v>
      </c>
      <c r="F64" s="4" t="s">
        <v>310</v>
      </c>
      <c r="G64" s="4" t="s">
        <v>155</v>
      </c>
      <c r="H64" s="4" t="s">
        <v>560</v>
      </c>
      <c r="I64" s="4"/>
      <c r="J64" s="6" t="s">
        <v>507</v>
      </c>
      <c r="K64" s="3" t="s">
        <v>125</v>
      </c>
    </row>
    <row r="65" spans="1:11" ht="14" customHeight="1" x14ac:dyDescent="0.3">
      <c r="B65" s="4">
        <v>38236</v>
      </c>
      <c r="C65" s="5" t="s">
        <v>585</v>
      </c>
      <c r="D65" s="4">
        <v>58377</v>
      </c>
      <c r="E65" s="5" t="s">
        <v>586</v>
      </c>
      <c r="F65" s="4" t="s">
        <v>310</v>
      </c>
      <c r="G65" s="4" t="s">
        <v>155</v>
      </c>
      <c r="H65" s="4" t="s">
        <v>560</v>
      </c>
      <c r="I65" s="4"/>
      <c r="J65" s="6" t="s">
        <v>507</v>
      </c>
      <c r="K65" s="3" t="s">
        <v>131</v>
      </c>
    </row>
    <row r="66" spans="1:11" ht="14" customHeight="1" x14ac:dyDescent="0.3">
      <c r="A66" t="s">
        <v>146</v>
      </c>
      <c r="B66" s="4">
        <v>38265</v>
      </c>
      <c r="C66" s="5" t="s">
        <v>591</v>
      </c>
      <c r="D66" s="4">
        <v>60980</v>
      </c>
      <c r="E66" s="5" t="s">
        <v>592</v>
      </c>
      <c r="F66" s="4" t="s">
        <v>310</v>
      </c>
      <c r="G66" s="4" t="s">
        <v>155</v>
      </c>
      <c r="H66" s="4" t="s">
        <v>560</v>
      </c>
      <c r="I66" s="4"/>
      <c r="J66" s="6" t="s">
        <v>507</v>
      </c>
      <c r="K66" s="3" t="s">
        <v>134</v>
      </c>
    </row>
    <row r="67" spans="1:11" ht="13.5" customHeight="1" x14ac:dyDescent="0.3">
      <c r="B67" s="4">
        <v>38266</v>
      </c>
      <c r="C67" s="5" t="s">
        <v>593</v>
      </c>
      <c r="D67" s="4">
        <v>53220</v>
      </c>
      <c r="E67" s="5" t="s">
        <v>594</v>
      </c>
      <c r="F67" s="4" t="s">
        <v>310</v>
      </c>
      <c r="G67" s="4" t="s">
        <v>155</v>
      </c>
      <c r="H67" s="4" t="s">
        <v>560</v>
      </c>
      <c r="I67" s="4"/>
      <c r="J67" s="6" t="s">
        <v>507</v>
      </c>
      <c r="K67" s="3" t="s">
        <v>135</v>
      </c>
    </row>
    <row r="68" spans="1:11" ht="15" customHeight="1" x14ac:dyDescent="0.3">
      <c r="B68" s="4">
        <v>38267</v>
      </c>
      <c r="C68" s="5" t="s">
        <v>595</v>
      </c>
      <c r="D68" s="4">
        <v>54955</v>
      </c>
      <c r="E68" s="5" t="s">
        <v>596</v>
      </c>
      <c r="F68" s="4" t="s">
        <v>310</v>
      </c>
      <c r="G68" s="4" t="s">
        <v>155</v>
      </c>
      <c r="H68" s="4" t="s">
        <v>560</v>
      </c>
      <c r="I68" s="4"/>
      <c r="J68" s="6" t="s">
        <v>507</v>
      </c>
      <c r="K68" s="4" t="s">
        <v>136</v>
      </c>
    </row>
    <row r="69" spans="1:11" ht="16.5" customHeight="1" x14ac:dyDescent="0.3">
      <c r="B69" s="4">
        <v>38293</v>
      </c>
      <c r="C69" s="5" t="s">
        <v>603</v>
      </c>
      <c r="D69" s="4">
        <v>64251</v>
      </c>
      <c r="E69" s="5" t="s">
        <v>604</v>
      </c>
      <c r="F69" s="4" t="s">
        <v>310</v>
      </c>
      <c r="G69" s="4" t="s">
        <v>155</v>
      </c>
      <c r="H69" s="4" t="s">
        <v>560</v>
      </c>
      <c r="I69" s="4"/>
      <c r="J69" s="6" t="s">
        <v>507</v>
      </c>
      <c r="K69" s="3" t="s">
        <v>140</v>
      </c>
    </row>
    <row r="70" spans="1:11" ht="12.75" customHeight="1" x14ac:dyDescent="0.3">
      <c r="B70" s="4">
        <v>38294</v>
      </c>
      <c r="C70" s="5" t="s">
        <v>605</v>
      </c>
      <c r="D70" s="4">
        <v>23789</v>
      </c>
      <c r="E70" s="5" t="s">
        <v>606</v>
      </c>
      <c r="F70" s="4" t="s">
        <v>310</v>
      </c>
      <c r="G70" s="4" t="s">
        <v>155</v>
      </c>
      <c r="H70" s="4" t="s">
        <v>560</v>
      </c>
      <c r="I70" s="4"/>
      <c r="J70" s="6" t="s">
        <v>507</v>
      </c>
      <c r="K70" s="3" t="s">
        <v>141</v>
      </c>
    </row>
    <row r="91" spans="8:8" x14ac:dyDescent="0.3">
      <c r="H91" t="s">
        <v>627</v>
      </c>
    </row>
  </sheetData>
  <phoneticPr fontId="3" type="noConversion"/>
  <hyperlinks>
    <hyperlink ref="C21" r:id="rId1" xr:uid="{00000000-0004-0000-0100-000000000000}"/>
    <hyperlink ref="C63" r:id="rId2" xr:uid="{00000000-0004-0000-0100-000001000000}"/>
    <hyperlink ref="E22" r:id="rId3" xr:uid="{00000000-0004-0000-0100-000002000000}"/>
    <hyperlink ref="C22" r:id="rId4" xr:uid="{00000000-0004-0000-0100-000003000000}"/>
    <hyperlink ref="E7" r:id="rId5" xr:uid="{00000000-0004-0000-0100-000004000000}"/>
    <hyperlink ref="C7" r:id="rId6" xr:uid="{00000000-0004-0000-0100-000005000000}"/>
    <hyperlink ref="E16" r:id="rId7" xr:uid="{00000000-0004-0000-0100-000006000000}"/>
    <hyperlink ref="C16" r:id="rId8" xr:uid="{00000000-0004-0000-0100-000007000000}"/>
    <hyperlink ref="E11" r:id="rId9" xr:uid="{00000000-0004-0000-0100-000008000000}"/>
    <hyperlink ref="C11" r:id="rId10" xr:uid="{00000000-0004-0000-0100-000009000000}"/>
    <hyperlink ref="E33" r:id="rId11" xr:uid="{00000000-0004-0000-0100-00000A000000}"/>
    <hyperlink ref="C33" r:id="rId12" xr:uid="{00000000-0004-0000-0100-00000B000000}"/>
    <hyperlink ref="E28" r:id="rId13" xr:uid="{00000000-0004-0000-0100-00000C000000}"/>
    <hyperlink ref="C28" r:id="rId14" xr:uid="{00000000-0004-0000-0100-00000D000000}"/>
    <hyperlink ref="E34" r:id="rId15" xr:uid="{00000000-0004-0000-0100-00000E000000}"/>
    <hyperlink ref="C34" r:id="rId16" xr:uid="{00000000-0004-0000-0100-00000F000000}"/>
    <hyperlink ref="E25" r:id="rId17" xr:uid="{00000000-0004-0000-0100-000010000000}"/>
    <hyperlink ref="C25" r:id="rId18" xr:uid="{00000000-0004-0000-0100-000011000000}"/>
    <hyperlink ref="E24" r:id="rId19" xr:uid="{00000000-0004-0000-0100-000012000000}"/>
    <hyperlink ref="C24" r:id="rId20" xr:uid="{00000000-0004-0000-0100-000013000000}"/>
    <hyperlink ref="E70" r:id="rId21" xr:uid="{00000000-0004-0000-0100-000014000000}"/>
    <hyperlink ref="C70" r:id="rId22" xr:uid="{00000000-0004-0000-0100-000015000000}"/>
    <hyperlink ref="E69" r:id="rId23" xr:uid="{00000000-0004-0000-0100-000016000000}"/>
    <hyperlink ref="C69" r:id="rId24" xr:uid="{00000000-0004-0000-0100-000017000000}"/>
    <hyperlink ref="E26" r:id="rId25" xr:uid="{00000000-0004-0000-0100-000018000000}"/>
    <hyperlink ref="C26" r:id="rId26" xr:uid="{00000000-0004-0000-0100-000019000000}"/>
    <hyperlink ref="E30" r:id="rId27" xr:uid="{00000000-0004-0000-0100-00001A000000}"/>
    <hyperlink ref="C30" r:id="rId28" xr:uid="{00000000-0004-0000-0100-00001B000000}"/>
    <hyperlink ref="E32" r:id="rId29" xr:uid="{00000000-0004-0000-0100-00001C000000}"/>
    <hyperlink ref="C32" r:id="rId30" xr:uid="{00000000-0004-0000-0100-00001D000000}"/>
    <hyperlink ref="E68" r:id="rId31" xr:uid="{00000000-0004-0000-0100-00001E000000}"/>
    <hyperlink ref="C68" r:id="rId32" xr:uid="{00000000-0004-0000-0100-00001F000000}"/>
    <hyperlink ref="E67" r:id="rId33" xr:uid="{00000000-0004-0000-0100-000020000000}"/>
    <hyperlink ref="C67" r:id="rId34" xr:uid="{00000000-0004-0000-0100-000021000000}"/>
    <hyperlink ref="E66" r:id="rId35" xr:uid="{00000000-0004-0000-0100-000022000000}"/>
    <hyperlink ref="C66" r:id="rId36" xr:uid="{00000000-0004-0000-0100-000023000000}"/>
    <hyperlink ref="E17" r:id="rId37" xr:uid="{00000000-0004-0000-0100-000024000000}"/>
    <hyperlink ref="C17" r:id="rId38" xr:uid="{00000000-0004-0000-0100-000025000000}"/>
    <hyperlink ref="E6" r:id="rId39" xr:uid="{00000000-0004-0000-0100-000026000000}"/>
    <hyperlink ref="C6" r:id="rId40" xr:uid="{00000000-0004-0000-0100-000027000000}"/>
    <hyperlink ref="E65" r:id="rId41" xr:uid="{00000000-0004-0000-0100-000028000000}"/>
    <hyperlink ref="C65" r:id="rId42" xr:uid="{00000000-0004-0000-0100-000029000000}"/>
    <hyperlink ref="E13" r:id="rId43" xr:uid="{00000000-0004-0000-0100-00002A000000}"/>
    <hyperlink ref="E4" r:id="rId44" xr:uid="{00000000-0004-0000-0100-00002B000000}"/>
    <hyperlink ref="C4" r:id="rId45" xr:uid="{00000000-0004-0000-0100-00002C000000}"/>
    <hyperlink ref="C13" r:id="rId46" xr:uid="{00000000-0004-0000-0100-00002D000000}"/>
    <hyperlink ref="E31" r:id="rId47" xr:uid="{00000000-0004-0000-0100-00002E000000}"/>
    <hyperlink ref="C31" r:id="rId48" xr:uid="{00000000-0004-0000-0100-00002F000000}"/>
    <hyperlink ref="E12" r:id="rId49" xr:uid="{00000000-0004-0000-0100-000030000000}"/>
    <hyperlink ref="C12" r:id="rId50" xr:uid="{00000000-0004-0000-0100-000031000000}"/>
    <hyperlink ref="E8" r:id="rId51" xr:uid="{00000000-0004-0000-0100-000032000000}"/>
    <hyperlink ref="C8" r:id="rId52" xr:uid="{00000000-0004-0000-0100-000033000000}"/>
    <hyperlink ref="E64" r:id="rId53" xr:uid="{00000000-0004-0000-0100-000034000000}"/>
    <hyperlink ref="C64" r:id="rId54" xr:uid="{00000000-0004-0000-0100-000035000000}"/>
    <hyperlink ref="E14" r:id="rId55" xr:uid="{00000000-0004-0000-0100-000036000000}"/>
    <hyperlink ref="C14" r:id="rId56" xr:uid="{00000000-0004-0000-0100-000037000000}"/>
    <hyperlink ref="E18" r:id="rId57" xr:uid="{00000000-0004-0000-0100-000038000000}"/>
    <hyperlink ref="C18" r:id="rId58" xr:uid="{00000000-0004-0000-0100-000039000000}"/>
    <hyperlink ref="E15" r:id="rId59" xr:uid="{00000000-0004-0000-0100-00003A000000}"/>
    <hyperlink ref="C15" r:id="rId60" xr:uid="{00000000-0004-0000-0100-00003B000000}"/>
    <hyperlink ref="E63" r:id="rId61" xr:uid="{00000000-0004-0000-0100-00003C000000}"/>
    <hyperlink ref="E2" r:id="rId62" xr:uid="{00000000-0004-0000-0100-00003D000000}"/>
    <hyperlink ref="C2" r:id="rId63" xr:uid="{00000000-0004-0000-0100-00003E000000}"/>
    <hyperlink ref="E5" r:id="rId64" xr:uid="{00000000-0004-0000-0100-00003F000000}"/>
    <hyperlink ref="C5" r:id="rId65" xr:uid="{00000000-0004-0000-0100-000040000000}"/>
    <hyperlink ref="E62" r:id="rId66" xr:uid="{00000000-0004-0000-0100-000041000000}"/>
    <hyperlink ref="C62" r:id="rId67" xr:uid="{00000000-0004-0000-0100-000042000000}"/>
    <hyperlink ref="E10" r:id="rId68" xr:uid="{00000000-0004-0000-0100-000043000000}"/>
    <hyperlink ref="C10" r:id="rId69" xr:uid="{00000000-0004-0000-0100-000044000000}"/>
    <hyperlink ref="E61" r:id="rId70" xr:uid="{00000000-0004-0000-0100-000045000000}"/>
    <hyperlink ref="C61" r:id="rId71" xr:uid="{00000000-0004-0000-0100-000046000000}"/>
    <hyperlink ref="E60" r:id="rId72" xr:uid="{00000000-0004-0000-0100-000047000000}"/>
    <hyperlink ref="C60" r:id="rId73" xr:uid="{00000000-0004-0000-0100-000048000000}"/>
    <hyperlink ref="E59" r:id="rId74" xr:uid="{00000000-0004-0000-0100-000049000000}"/>
    <hyperlink ref="C59" r:id="rId75" xr:uid="{00000000-0004-0000-0100-00004A000000}"/>
    <hyperlink ref="E9" r:id="rId76" xr:uid="{00000000-0004-0000-0100-00004B000000}"/>
    <hyperlink ref="C9" r:id="rId77" xr:uid="{00000000-0004-0000-0100-00004C000000}"/>
    <hyperlink ref="E3" r:id="rId78" xr:uid="{00000000-0004-0000-0100-00004D000000}"/>
    <hyperlink ref="C3" r:id="rId79" xr:uid="{00000000-0004-0000-0100-00004E000000}"/>
    <hyperlink ref="E58" r:id="rId80" xr:uid="{00000000-0004-0000-0100-00004F000000}"/>
    <hyperlink ref="C58" r:id="rId81" xr:uid="{00000000-0004-0000-0100-000050000000}"/>
    <hyperlink ref="E57" r:id="rId82" xr:uid="{00000000-0004-0000-0100-000051000000}"/>
    <hyperlink ref="C57" r:id="rId83" xr:uid="{00000000-0004-0000-0100-000052000000}"/>
    <hyperlink ref="E56" r:id="rId84" xr:uid="{00000000-0004-0000-0100-000053000000}"/>
    <hyperlink ref="C56" r:id="rId85" xr:uid="{00000000-0004-0000-0100-000054000000}"/>
    <hyperlink ref="E55" r:id="rId86" xr:uid="{00000000-0004-0000-0100-000055000000}"/>
    <hyperlink ref="C55" r:id="rId87" xr:uid="{00000000-0004-0000-0100-000056000000}"/>
    <hyperlink ref="E54" r:id="rId88" xr:uid="{00000000-0004-0000-0100-000057000000}"/>
    <hyperlink ref="C54" r:id="rId89" xr:uid="{00000000-0004-0000-0100-000058000000}"/>
    <hyperlink ref="E53" r:id="rId90" xr:uid="{00000000-0004-0000-0100-000059000000}"/>
    <hyperlink ref="C53" r:id="rId91" xr:uid="{00000000-0004-0000-0100-00005A000000}"/>
    <hyperlink ref="E52" r:id="rId92" xr:uid="{00000000-0004-0000-0100-00005B000000}"/>
    <hyperlink ref="C52" r:id="rId93" xr:uid="{00000000-0004-0000-0100-00005C000000}"/>
    <hyperlink ref="E51" r:id="rId94" xr:uid="{00000000-0004-0000-0100-00005D000000}"/>
    <hyperlink ref="C51" r:id="rId95" xr:uid="{00000000-0004-0000-0100-00005E000000}"/>
    <hyperlink ref="E50" r:id="rId96" xr:uid="{00000000-0004-0000-0100-00005F000000}"/>
    <hyperlink ref="C50" r:id="rId97" xr:uid="{00000000-0004-0000-0100-000060000000}"/>
    <hyperlink ref="E49" r:id="rId98" xr:uid="{00000000-0004-0000-0100-000061000000}"/>
    <hyperlink ref="C49" r:id="rId99" xr:uid="{00000000-0004-0000-0100-000062000000}"/>
    <hyperlink ref="E48" r:id="rId100" xr:uid="{00000000-0004-0000-0100-000063000000}"/>
    <hyperlink ref="C48" r:id="rId101" xr:uid="{00000000-0004-0000-0100-000064000000}"/>
    <hyperlink ref="E47" r:id="rId102" xr:uid="{00000000-0004-0000-0100-000065000000}"/>
    <hyperlink ref="C47" r:id="rId103" xr:uid="{00000000-0004-0000-0100-000066000000}"/>
    <hyperlink ref="E46" r:id="rId104" xr:uid="{00000000-0004-0000-0100-000067000000}"/>
    <hyperlink ref="C46" r:id="rId105" xr:uid="{00000000-0004-0000-0100-000068000000}"/>
    <hyperlink ref="E45" r:id="rId106" xr:uid="{00000000-0004-0000-0100-000069000000}"/>
    <hyperlink ref="C45" r:id="rId107" xr:uid="{00000000-0004-0000-0100-00006A000000}"/>
    <hyperlink ref="E20" r:id="rId108" xr:uid="{00000000-0004-0000-0100-00006B000000}"/>
    <hyperlink ref="C20" r:id="rId109" xr:uid="{00000000-0004-0000-0100-00006C000000}"/>
    <hyperlink ref="E44" r:id="rId110" xr:uid="{00000000-0004-0000-0100-00006D000000}"/>
    <hyperlink ref="C44" r:id="rId111" xr:uid="{00000000-0004-0000-0100-00006E000000}"/>
    <hyperlink ref="E43" r:id="rId112" xr:uid="{00000000-0004-0000-0100-00006F000000}"/>
    <hyperlink ref="C43" r:id="rId113" xr:uid="{00000000-0004-0000-0100-000070000000}"/>
    <hyperlink ref="E42" r:id="rId114" xr:uid="{00000000-0004-0000-0100-000071000000}"/>
    <hyperlink ref="C42" r:id="rId115" xr:uid="{00000000-0004-0000-0100-000072000000}"/>
    <hyperlink ref="E19" r:id="rId116" xr:uid="{00000000-0004-0000-0100-000073000000}"/>
    <hyperlink ref="C19" r:id="rId117" xr:uid="{00000000-0004-0000-0100-000074000000}"/>
    <hyperlink ref="E41" r:id="rId118" xr:uid="{00000000-0004-0000-0100-000075000000}"/>
    <hyperlink ref="C41" r:id="rId119" xr:uid="{00000000-0004-0000-0100-000076000000}"/>
    <hyperlink ref="E23" r:id="rId120" xr:uid="{00000000-0004-0000-0100-000077000000}"/>
    <hyperlink ref="C23" r:id="rId121" xr:uid="{00000000-0004-0000-0100-000078000000}"/>
    <hyperlink ref="E21" r:id="rId122" xr:uid="{00000000-0004-0000-0100-000079000000}"/>
    <hyperlink ref="E40" r:id="rId123" xr:uid="{00000000-0004-0000-0100-00007A000000}"/>
    <hyperlink ref="C40" r:id="rId124" xr:uid="{00000000-0004-0000-0100-00007B000000}"/>
    <hyperlink ref="E39" r:id="rId125" xr:uid="{00000000-0004-0000-0100-00007C000000}"/>
    <hyperlink ref="C39" r:id="rId126" xr:uid="{00000000-0004-0000-0100-00007D000000}"/>
    <hyperlink ref="E38" r:id="rId127" xr:uid="{00000000-0004-0000-0100-00007E000000}"/>
    <hyperlink ref="C38" r:id="rId128" xr:uid="{00000000-0004-0000-0100-00007F000000}"/>
    <hyperlink ref="E29" r:id="rId129" xr:uid="{00000000-0004-0000-0100-000080000000}"/>
    <hyperlink ref="C29" r:id="rId130" xr:uid="{00000000-0004-0000-0100-000081000000}"/>
    <hyperlink ref="E37" r:id="rId131" xr:uid="{00000000-0004-0000-0100-000082000000}"/>
    <hyperlink ref="C37" r:id="rId132" xr:uid="{00000000-0004-0000-0100-000083000000}"/>
    <hyperlink ref="E36" r:id="rId133" xr:uid="{00000000-0004-0000-0100-000084000000}"/>
    <hyperlink ref="C36" r:id="rId134" xr:uid="{00000000-0004-0000-0100-000085000000}"/>
    <hyperlink ref="E35" r:id="rId135" xr:uid="{00000000-0004-0000-0100-000086000000}"/>
    <hyperlink ref="C35" r:id="rId136" xr:uid="{00000000-0004-0000-0100-000087000000}"/>
    <hyperlink ref="E27" r:id="rId137" xr:uid="{00000000-0004-0000-0100-000088000000}"/>
    <hyperlink ref="C27" r:id="rId138" xr:uid="{00000000-0004-0000-0100-000089000000}"/>
  </hyperlinks>
  <pageMargins left="0.7" right="0.7" top="0.75" bottom="0.75" header="0.51180555555555496" footer="0.51180555555555496"/>
  <pageSetup paperSize="9" firstPageNumber="0" orientation="portrait" horizontalDpi="300" verticalDpi="300" r:id="rId139"/>
  <tableParts count="1">
    <tablePart r:id="rId1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69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zoomScaleNormal="100" workbookViewId="0">
      <selection activeCell="B18" sqref="B18:E18"/>
    </sheetView>
  </sheetViews>
  <sheetFormatPr defaultRowHeight="14" x14ac:dyDescent="0.3"/>
  <cols>
    <col min="1" max="1025" width="10.4140625" customWidth="1"/>
  </cols>
  <sheetData>
    <row r="1" spans="1:12" x14ac:dyDescent="0.3">
      <c r="A1" s="8"/>
      <c r="B1" s="10" t="s">
        <v>635</v>
      </c>
      <c r="C1" s="11" t="s">
        <v>636</v>
      </c>
      <c r="D1" s="11" t="s">
        <v>637</v>
      </c>
      <c r="F1" s="8"/>
      <c r="G1" s="10" t="s">
        <v>635</v>
      </c>
      <c r="H1" s="11" t="s">
        <v>636</v>
      </c>
      <c r="I1" s="11" t="s">
        <v>637</v>
      </c>
      <c r="K1" s="7"/>
      <c r="L1" s="7"/>
    </row>
    <row r="2" spans="1:12" x14ac:dyDescent="0.3">
      <c r="A2" s="8" t="s">
        <v>638</v>
      </c>
      <c r="B2" s="8">
        <v>5</v>
      </c>
      <c r="C2" s="8">
        <v>4</v>
      </c>
      <c r="D2" s="8">
        <f t="shared" ref="D2:D5" si="0">SUM(B2:C2)</f>
        <v>9</v>
      </c>
      <c r="F2" s="8" t="s">
        <v>641</v>
      </c>
      <c r="G2" s="8">
        <v>40</v>
      </c>
      <c r="H2" s="9">
        <v>19</v>
      </c>
      <c r="I2" s="9">
        <f>SUM(G2:H2)</f>
        <v>59</v>
      </c>
      <c r="K2" s="7"/>
      <c r="L2" s="7"/>
    </row>
    <row r="3" spans="1:12" x14ac:dyDescent="0.3">
      <c r="A3" s="8" t="s">
        <v>668</v>
      </c>
      <c r="B3" s="8">
        <v>31</v>
      </c>
      <c r="C3" s="8">
        <v>18</v>
      </c>
      <c r="D3" s="8">
        <f t="shared" si="0"/>
        <v>49</v>
      </c>
      <c r="F3" s="8" t="s">
        <v>163</v>
      </c>
      <c r="G3" s="8">
        <v>22</v>
      </c>
      <c r="H3" s="9">
        <v>11</v>
      </c>
      <c r="I3" s="9">
        <f t="shared" ref="I3:I5" si="1">SUM(G3:H3)</f>
        <v>33</v>
      </c>
      <c r="K3" s="7"/>
      <c r="L3" s="7"/>
    </row>
    <row r="4" spans="1:12" x14ac:dyDescent="0.3">
      <c r="A4" s="8" t="s">
        <v>671</v>
      </c>
      <c r="B4" s="8">
        <v>0</v>
      </c>
      <c r="C4" s="8">
        <v>1</v>
      </c>
      <c r="D4" s="8">
        <f t="shared" si="0"/>
        <v>1</v>
      </c>
      <c r="F4" s="8" t="s">
        <v>642</v>
      </c>
      <c r="G4" s="8">
        <v>6</v>
      </c>
      <c r="H4" s="9">
        <v>2</v>
      </c>
      <c r="I4" s="9">
        <f t="shared" si="1"/>
        <v>8</v>
      </c>
      <c r="K4" s="7"/>
      <c r="L4" s="7"/>
    </row>
    <row r="5" spans="1:12" x14ac:dyDescent="0.3">
      <c r="A5" s="8" t="s">
        <v>672</v>
      </c>
      <c r="B5" s="8">
        <v>0</v>
      </c>
      <c r="C5" s="8">
        <v>1</v>
      </c>
      <c r="D5" s="8">
        <f t="shared" si="0"/>
        <v>1</v>
      </c>
      <c r="F5" s="8" t="s">
        <v>643</v>
      </c>
      <c r="G5" s="8">
        <v>5</v>
      </c>
      <c r="H5" s="9">
        <v>1</v>
      </c>
      <c r="I5" s="9">
        <f t="shared" si="1"/>
        <v>6</v>
      </c>
      <c r="K5" s="7"/>
      <c r="L5" s="7"/>
    </row>
    <row r="6" spans="1:12" x14ac:dyDescent="0.3">
      <c r="A6" s="8" t="s">
        <v>441</v>
      </c>
      <c r="B6" s="8">
        <v>4</v>
      </c>
      <c r="C6" s="8">
        <v>0</v>
      </c>
      <c r="D6" s="8">
        <f>SUM(B6:C6)</f>
        <v>4</v>
      </c>
      <c r="F6" s="7"/>
      <c r="K6" s="7"/>
      <c r="L6" s="7"/>
    </row>
    <row r="7" spans="1:12" x14ac:dyDescent="0.3">
      <c r="A7" s="8" t="s">
        <v>667</v>
      </c>
      <c r="B7" s="8">
        <v>0</v>
      </c>
      <c r="C7" s="8">
        <v>3</v>
      </c>
      <c r="D7" s="8">
        <f>SUM(B7:C7)</f>
        <v>3</v>
      </c>
      <c r="F7" s="7"/>
      <c r="G7" s="7"/>
      <c r="H7" s="7"/>
      <c r="I7" s="12"/>
      <c r="J7" s="12"/>
      <c r="K7" s="14"/>
      <c r="L7" s="13"/>
    </row>
    <row r="8" spans="1:12" x14ac:dyDescent="0.3">
      <c r="A8" s="8"/>
      <c r="B8" s="8">
        <f>SUM(B2:B7)</f>
        <v>40</v>
      </c>
      <c r="C8" s="8">
        <f>SUM(C2:C7)</f>
        <v>27</v>
      </c>
      <c r="D8" s="8">
        <f>SUM(D2:D7)</f>
        <v>67</v>
      </c>
      <c r="F8" s="7"/>
      <c r="G8" s="12"/>
      <c r="H8" s="12"/>
      <c r="I8" s="12"/>
      <c r="J8" s="12"/>
      <c r="K8" s="7"/>
      <c r="L8" s="7"/>
    </row>
    <row r="9" spans="1:12" x14ac:dyDescent="0.3">
      <c r="A9" s="8"/>
      <c r="B9" s="8"/>
      <c r="C9" s="8"/>
      <c r="D9" s="8"/>
      <c r="F9" s="7"/>
      <c r="G9" s="12"/>
      <c r="H9" s="12"/>
      <c r="I9" s="12"/>
      <c r="J9" s="12"/>
      <c r="K9" s="7"/>
      <c r="L9" s="13"/>
    </row>
    <row r="10" spans="1:12" x14ac:dyDescent="0.3">
      <c r="A10" s="8" t="s">
        <v>639</v>
      </c>
      <c r="B10" s="8">
        <v>24</v>
      </c>
      <c r="C10" s="8">
        <v>5</v>
      </c>
      <c r="D10" s="8">
        <f>SUM(B10:C10)</f>
        <v>29</v>
      </c>
      <c r="F10" s="7"/>
      <c r="G10" s="12"/>
      <c r="H10" s="12"/>
      <c r="I10" s="12"/>
      <c r="J10" s="12"/>
      <c r="K10" s="7"/>
      <c r="L10" s="7"/>
    </row>
    <row r="11" spans="1:12" x14ac:dyDescent="0.3">
      <c r="A11" s="8"/>
      <c r="B11" s="8"/>
      <c r="C11" s="8"/>
      <c r="D11" s="8"/>
      <c r="F11" s="7"/>
      <c r="G11" s="12"/>
      <c r="H11" s="12"/>
      <c r="I11" s="12"/>
      <c r="J11" s="12"/>
      <c r="K11" s="7"/>
      <c r="L11" s="7"/>
    </row>
    <row r="12" spans="1:12" x14ac:dyDescent="0.3">
      <c r="A12" s="8" t="s">
        <v>670</v>
      </c>
      <c r="B12" s="8">
        <v>7</v>
      </c>
      <c r="C12" s="8">
        <v>0</v>
      </c>
      <c r="D12" s="8">
        <f>SUM(B12:C12)</f>
        <v>7</v>
      </c>
      <c r="F12" s="7"/>
      <c r="G12" s="12"/>
      <c r="H12" s="12"/>
      <c r="I12" s="12"/>
      <c r="J12" s="12"/>
      <c r="K12" s="7"/>
      <c r="L12" s="12"/>
    </row>
    <row r="13" spans="1:12" x14ac:dyDescent="0.3">
      <c r="A13" s="8"/>
      <c r="B13" s="8"/>
      <c r="C13" s="8"/>
      <c r="D13" s="8"/>
      <c r="F13" s="7"/>
      <c r="G13" s="12"/>
      <c r="H13" s="12"/>
      <c r="I13" s="12"/>
      <c r="J13" s="12"/>
      <c r="K13" s="15"/>
      <c r="L13" s="12"/>
    </row>
    <row r="14" spans="1:12" x14ac:dyDescent="0.3">
      <c r="A14" s="8" t="s">
        <v>669</v>
      </c>
      <c r="B14" s="8">
        <v>16</v>
      </c>
      <c r="C14" s="8">
        <v>37</v>
      </c>
      <c r="D14" s="8">
        <f>SUM(B14:C14)</f>
        <v>53</v>
      </c>
      <c r="F14" s="7"/>
      <c r="G14" s="12"/>
      <c r="H14" s="12"/>
      <c r="I14" s="12"/>
      <c r="J14" s="12"/>
      <c r="K14" s="7"/>
      <c r="L14" s="12"/>
    </row>
    <row r="15" spans="1:12" x14ac:dyDescent="0.3">
      <c r="F15" s="7"/>
      <c r="G15" s="12"/>
      <c r="H15" s="12"/>
      <c r="I15" s="12"/>
      <c r="J15" s="12"/>
      <c r="K15" s="7"/>
      <c r="L15" s="12"/>
    </row>
    <row r="16" spans="1:12" x14ac:dyDescent="0.3">
      <c r="F16" s="7"/>
      <c r="G16" s="12"/>
      <c r="H16" s="12"/>
      <c r="I16" s="12"/>
      <c r="J16" s="12"/>
      <c r="K16" s="7"/>
      <c r="L16" s="12"/>
    </row>
    <row r="17" spans="1:12" x14ac:dyDescent="0.3">
      <c r="A17" s="7"/>
      <c r="B17" s="7"/>
      <c r="F17" s="7"/>
      <c r="G17" s="12"/>
      <c r="H17" s="12"/>
      <c r="I17" s="12"/>
      <c r="J17" s="12"/>
      <c r="K17" s="7"/>
      <c r="L17" s="12"/>
    </row>
    <row r="18" spans="1:12" x14ac:dyDescent="0.3">
      <c r="A18" s="7"/>
      <c r="B18" s="7"/>
      <c r="C18" s="7"/>
      <c r="D18" s="7"/>
      <c r="F18" s="7"/>
      <c r="G18" s="12"/>
      <c r="H18" s="12"/>
      <c r="I18" s="12"/>
      <c r="J18" s="12"/>
      <c r="K18" s="7"/>
      <c r="L18" s="12"/>
    </row>
    <row r="19" spans="1:12" x14ac:dyDescent="0.3">
      <c r="A19" s="7"/>
      <c r="B19" s="7"/>
      <c r="F19" s="7"/>
      <c r="G19" s="12"/>
      <c r="H19" s="12"/>
      <c r="I19" s="12"/>
      <c r="J19" s="12"/>
      <c r="K19" s="7"/>
      <c r="L19" s="12"/>
    </row>
    <row r="20" spans="1:12" x14ac:dyDescent="0.3">
      <c r="A20" s="7"/>
      <c r="B20" s="7"/>
      <c r="F20" s="7"/>
      <c r="G20" s="12"/>
      <c r="H20" s="12"/>
      <c r="I20" s="12"/>
      <c r="J20" s="12"/>
      <c r="K20" s="7"/>
      <c r="L20" s="12"/>
    </row>
    <row r="21" spans="1:12" x14ac:dyDescent="0.3">
      <c r="A21" s="7"/>
      <c r="B21" s="7"/>
      <c r="F21" s="7"/>
      <c r="G21" s="12"/>
      <c r="H21" s="12"/>
      <c r="I21" s="12"/>
      <c r="J21" s="12"/>
      <c r="K21" s="7"/>
      <c r="L21" s="12"/>
    </row>
    <row r="22" spans="1:12" x14ac:dyDescent="0.3">
      <c r="F22" s="7"/>
      <c r="G22" s="12"/>
      <c r="H22" s="12"/>
      <c r="I22" s="12"/>
      <c r="J22" s="12"/>
      <c r="K22" s="7"/>
      <c r="L22" s="12"/>
    </row>
    <row r="23" spans="1:12" x14ac:dyDescent="0.3">
      <c r="F23" s="7"/>
      <c r="G23" s="12"/>
      <c r="H23" s="12"/>
      <c r="I23" s="12"/>
      <c r="J23" s="12"/>
      <c r="K23" s="7"/>
      <c r="L23" s="12"/>
    </row>
    <row r="24" spans="1:12" x14ac:dyDescent="0.3">
      <c r="F24" s="7"/>
      <c r="G24" s="12"/>
      <c r="H24" s="12"/>
      <c r="I24" s="12"/>
      <c r="J24" s="12"/>
      <c r="K24" s="7"/>
      <c r="L24" s="12"/>
    </row>
    <row r="25" spans="1:12" x14ac:dyDescent="0.3">
      <c r="A25" s="7"/>
      <c r="B25" s="7"/>
      <c r="F25" s="7"/>
      <c r="G25" s="12"/>
      <c r="H25" s="12"/>
      <c r="I25" s="12"/>
      <c r="J25" s="12"/>
      <c r="K25" s="7"/>
      <c r="L25" s="12"/>
    </row>
    <row r="26" spans="1:12" x14ac:dyDescent="0.3">
      <c r="A26" s="7"/>
      <c r="B26" s="7"/>
      <c r="F26" s="7"/>
      <c r="G26" s="12"/>
      <c r="H26" s="12"/>
      <c r="I26" s="12"/>
      <c r="J26" s="12"/>
      <c r="K26" s="7"/>
      <c r="L26" s="12"/>
    </row>
    <row r="27" spans="1:12" x14ac:dyDescent="0.3">
      <c r="A27" s="7"/>
      <c r="B27" s="12"/>
      <c r="F27" s="13"/>
      <c r="G27" s="12"/>
      <c r="H27" s="12"/>
      <c r="I27" s="12"/>
      <c r="J27" s="12"/>
      <c r="K27" s="13"/>
      <c r="L27" s="12"/>
    </row>
    <row r="28" spans="1:12" x14ac:dyDescent="0.3">
      <c r="A28" s="7"/>
      <c r="B28" s="12"/>
      <c r="F28" s="7"/>
      <c r="G28" s="12"/>
      <c r="H28" s="12"/>
      <c r="I28" s="12"/>
      <c r="J28" s="12"/>
      <c r="K28" s="7"/>
      <c r="L28" s="12"/>
    </row>
    <row r="29" spans="1:12" x14ac:dyDescent="0.3">
      <c r="A29" s="7"/>
      <c r="B29" s="12"/>
      <c r="F29" s="7"/>
      <c r="G29" s="12"/>
      <c r="H29" s="12"/>
      <c r="I29" s="12"/>
      <c r="J29" s="12"/>
      <c r="K29" s="7"/>
      <c r="L29" s="12"/>
    </row>
    <row r="30" spans="1:12" x14ac:dyDescent="0.3">
      <c r="A30" s="7"/>
      <c r="B30" s="12"/>
      <c r="F30" s="7"/>
      <c r="G30" s="12"/>
      <c r="H30" s="12"/>
      <c r="I30" s="12"/>
      <c r="J30" s="12"/>
      <c r="K30" s="7"/>
      <c r="L30" s="12"/>
    </row>
    <row r="31" spans="1:12" x14ac:dyDescent="0.3">
      <c r="A31" s="13"/>
      <c r="B31" s="12"/>
      <c r="F31" s="7"/>
      <c r="G31" s="12"/>
      <c r="H31" s="12"/>
      <c r="I31" s="12"/>
      <c r="J31" s="12"/>
      <c r="K31" s="7"/>
      <c r="L31" s="12"/>
    </row>
    <row r="32" spans="1:12" x14ac:dyDescent="0.3">
      <c r="A32" s="7"/>
      <c r="B32" s="12"/>
      <c r="F32" s="7"/>
      <c r="G32" s="12"/>
      <c r="H32" s="12"/>
      <c r="I32" s="12"/>
      <c r="J32" s="12"/>
      <c r="K32" s="7"/>
      <c r="L32" s="12"/>
    </row>
    <row r="33" spans="6:12" x14ac:dyDescent="0.3">
      <c r="F33" s="7"/>
      <c r="G33" s="12"/>
      <c r="H33" s="12"/>
      <c r="I33" s="12"/>
      <c r="J33" s="12"/>
      <c r="K33" s="12"/>
      <c r="L33" s="12"/>
    </row>
    <row r="34" spans="6:12" x14ac:dyDescent="0.3">
      <c r="F34" s="7"/>
      <c r="G34" s="12"/>
      <c r="H34" s="12"/>
      <c r="I34" s="12"/>
      <c r="J34" s="12"/>
      <c r="K34" s="12"/>
      <c r="L34" s="12"/>
    </row>
    <row r="35" spans="6:12" x14ac:dyDescent="0.3">
      <c r="F35" s="7"/>
      <c r="G35" s="12"/>
      <c r="H35" s="12"/>
      <c r="I35" s="12"/>
      <c r="J35" s="12"/>
      <c r="K35" s="12"/>
      <c r="L35" s="12"/>
    </row>
    <row r="36" spans="6:12" x14ac:dyDescent="0.3">
      <c r="F36" s="7"/>
      <c r="G36" s="12"/>
      <c r="H36" s="12"/>
      <c r="I36" s="12"/>
      <c r="J36" s="12"/>
      <c r="K36" s="12"/>
      <c r="L36" s="12"/>
    </row>
    <row r="37" spans="6:12" x14ac:dyDescent="0.3">
      <c r="F37" s="7"/>
      <c r="G37" s="12"/>
      <c r="H37" s="12"/>
      <c r="I37" s="12"/>
      <c r="J37" s="12"/>
      <c r="K37" s="12"/>
      <c r="L37" s="12"/>
    </row>
    <row r="38" spans="6:12" x14ac:dyDescent="0.3">
      <c r="F38" s="7"/>
      <c r="G38" s="12"/>
      <c r="H38" s="12"/>
      <c r="I38" s="12"/>
      <c r="J38" s="12"/>
      <c r="K38" s="12"/>
      <c r="L38" s="12"/>
    </row>
    <row r="39" spans="6:12" x14ac:dyDescent="0.3">
      <c r="F39" s="7"/>
      <c r="G39" s="12"/>
      <c r="H39" s="12"/>
      <c r="I39" s="12"/>
      <c r="J39" s="12"/>
      <c r="K39" s="12"/>
      <c r="L39" s="12"/>
    </row>
    <row r="40" spans="6:12" x14ac:dyDescent="0.3">
      <c r="F40" s="7"/>
      <c r="G40" s="12"/>
      <c r="H40" s="12"/>
      <c r="I40" s="12"/>
      <c r="J40" s="12"/>
      <c r="K40" s="12"/>
      <c r="L40" s="12"/>
    </row>
    <row r="41" spans="6:12" x14ac:dyDescent="0.3">
      <c r="F41" s="7"/>
      <c r="G41" s="12"/>
      <c r="H41" s="12"/>
      <c r="I41" s="12"/>
      <c r="J41" s="12"/>
      <c r="K41" s="12"/>
      <c r="L41" s="12"/>
    </row>
    <row r="42" spans="6:12" x14ac:dyDescent="0.3">
      <c r="F42" s="7"/>
      <c r="G42" s="12"/>
      <c r="H42" s="12"/>
      <c r="I42" s="12"/>
      <c r="J42" s="12"/>
      <c r="K42" s="12"/>
      <c r="L42" s="12"/>
    </row>
    <row r="43" spans="6:12" x14ac:dyDescent="0.3">
      <c r="F43" s="7"/>
      <c r="G43" s="12"/>
      <c r="H43" s="12"/>
      <c r="I43" s="12"/>
      <c r="J43" s="12"/>
      <c r="K43" s="12"/>
      <c r="L43" s="12"/>
    </row>
    <row r="44" spans="6:12" x14ac:dyDescent="0.3">
      <c r="F44" s="7"/>
      <c r="G44" s="12"/>
      <c r="H44" s="12"/>
      <c r="I44" s="12"/>
      <c r="J44" s="12"/>
      <c r="K44" s="12"/>
      <c r="L44" s="12"/>
    </row>
    <row r="45" spans="6:12" x14ac:dyDescent="0.3">
      <c r="F45" s="7"/>
      <c r="G45" s="12"/>
      <c r="H45" s="12"/>
      <c r="I45" s="12"/>
      <c r="J45" s="12"/>
      <c r="K45" s="12"/>
      <c r="L45" s="12"/>
    </row>
    <row r="46" spans="6:12" x14ac:dyDescent="0.3">
      <c r="F46" s="7"/>
      <c r="G46" s="12"/>
      <c r="H46" s="12"/>
      <c r="I46" s="12"/>
      <c r="J46" s="12"/>
      <c r="K46" s="12"/>
      <c r="L46" s="12"/>
    </row>
    <row r="47" spans="6:12" x14ac:dyDescent="0.3">
      <c r="F47" s="7"/>
      <c r="G47" s="12"/>
      <c r="H47" s="12"/>
      <c r="I47" s="12"/>
      <c r="J47" s="12"/>
      <c r="K47" s="12"/>
      <c r="L47" s="12"/>
    </row>
    <row r="48" spans="6:12" x14ac:dyDescent="0.3">
      <c r="F48" s="7"/>
      <c r="G48" s="12"/>
      <c r="H48" s="12"/>
      <c r="I48" s="12"/>
      <c r="J48" s="12"/>
      <c r="K48" s="12"/>
      <c r="L48" s="12"/>
    </row>
    <row r="49" spans="6:12" x14ac:dyDescent="0.3">
      <c r="F49" s="7"/>
      <c r="G49" s="12"/>
      <c r="H49" s="12"/>
      <c r="I49" s="12"/>
      <c r="J49" s="12"/>
      <c r="K49" s="12"/>
      <c r="L49" s="12"/>
    </row>
    <row r="50" spans="6:12" x14ac:dyDescent="0.3">
      <c r="F50" s="7"/>
      <c r="G50" s="12"/>
      <c r="H50" s="12"/>
      <c r="I50" s="12"/>
      <c r="J50" s="12"/>
      <c r="K50" s="12"/>
      <c r="L50" s="12"/>
    </row>
    <row r="51" spans="6:12" x14ac:dyDescent="0.3">
      <c r="F51" s="7"/>
      <c r="G51" s="12"/>
      <c r="H51" s="12"/>
      <c r="I51" s="12"/>
      <c r="J51" s="12"/>
      <c r="K51" s="12"/>
      <c r="L51" s="12"/>
    </row>
    <row r="52" spans="6:12" x14ac:dyDescent="0.3">
      <c r="F52" s="7"/>
      <c r="G52" s="12"/>
      <c r="H52" s="12"/>
      <c r="I52" s="12"/>
      <c r="J52" s="12"/>
      <c r="K52" s="12"/>
      <c r="L52" s="12"/>
    </row>
    <row r="53" spans="6:12" x14ac:dyDescent="0.3">
      <c r="F53" s="12"/>
      <c r="G53" s="12"/>
      <c r="H53" s="12"/>
      <c r="I53" s="12"/>
      <c r="J53" s="12"/>
      <c r="K53" s="12"/>
      <c r="L53" s="12"/>
    </row>
    <row r="54" spans="6:12" x14ac:dyDescent="0.3">
      <c r="F54" s="12"/>
      <c r="G54" s="12"/>
      <c r="H54" s="12"/>
      <c r="I54" s="12"/>
      <c r="J54" s="12"/>
      <c r="K54" s="12"/>
      <c r="L54" s="12"/>
    </row>
    <row r="55" spans="6:12" x14ac:dyDescent="0.3">
      <c r="F55" s="12"/>
      <c r="G55" s="12"/>
      <c r="H55" s="12"/>
      <c r="I55" s="12"/>
      <c r="J55" s="12"/>
      <c r="K55" s="12"/>
      <c r="L55" s="12"/>
    </row>
    <row r="56" spans="6:12" x14ac:dyDescent="0.3">
      <c r="F56" s="12"/>
      <c r="G56" s="12"/>
      <c r="H56" s="12"/>
      <c r="I56" s="12"/>
      <c r="J56" s="12"/>
      <c r="K56" s="12"/>
      <c r="L56" s="12"/>
    </row>
    <row r="57" spans="6:12" x14ac:dyDescent="0.3">
      <c r="F57" s="12"/>
      <c r="G57" s="12"/>
      <c r="H57" s="12"/>
      <c r="I57" s="12"/>
      <c r="J57" s="12"/>
      <c r="K57" s="12"/>
      <c r="L57" s="12"/>
    </row>
    <row r="58" spans="6:12" x14ac:dyDescent="0.3">
      <c r="F58" s="12"/>
      <c r="G58" s="12"/>
      <c r="H58" s="12"/>
      <c r="I58" s="12"/>
      <c r="J58" s="12"/>
      <c r="K58" s="12"/>
      <c r="L58" s="1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gcc bugs</vt:lpstr>
      <vt:lpstr>clang bugs</vt:lpstr>
      <vt:lpstr>bugs found in clang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HaoZhong</dc:creator>
  <dc:description/>
  <cp:lastModifiedBy>HaoZhong</cp:lastModifiedBy>
  <cp:revision>467</cp:revision>
  <cp:lastPrinted>2020-03-13T23:56:50Z</cp:lastPrinted>
  <dcterms:created xsi:type="dcterms:W3CDTF">2015-06-05T18:19:34Z</dcterms:created>
  <dcterms:modified xsi:type="dcterms:W3CDTF">2020-03-13T23:57:08Z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