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atasets\src\test\resources\com\jgrouse\datasets\poi\"/>
    </mc:Choice>
  </mc:AlternateContent>
  <xr:revisionPtr revIDLastSave="0" documentId="13_ncr:1_{1B4E1AA2-CF6A-4BB1-97CA-A590D0EBDE75}" xr6:coauthVersionLast="45" xr6:coauthVersionMax="45" xr10:uidLastSave="{00000000-0000-0000-0000-000000000000}"/>
  <bookViews>
    <workbookView xWindow="555" yWindow="555" windowWidth="37965" windowHeight="18135" activeTab="2" xr2:uid="{60FC1955-A947-420D-B834-812A216F5E38}"/>
  </bookViews>
  <sheets>
    <sheet name="strings" sheetId="1" r:id="rId1"/>
    <sheet name="longs" sheetId="2" r:id="rId2"/>
    <sheet name="dou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2" l="1"/>
  <c r="C15" i="2"/>
  <c r="C14" i="2"/>
  <c r="C13" i="2"/>
  <c r="C12" i="2"/>
  <c r="C11" i="2"/>
  <c r="D16" i="2" l="1"/>
  <c r="D15" i="2"/>
  <c r="D14" i="2"/>
  <c r="D13" i="2"/>
  <c r="D12" i="2"/>
  <c r="D11" i="2"/>
  <c r="C5" i="2"/>
  <c r="B5" i="2"/>
  <c r="E4" i="2" l="1"/>
  <c r="D4" i="2"/>
  <c r="E3" i="2"/>
  <c r="D3" i="2"/>
  <c r="E2" i="2"/>
  <c r="D2" i="2"/>
  <c r="E1" i="2"/>
  <c r="D1" i="2"/>
  <c r="B5" i="1" l="1"/>
</calcChain>
</file>

<file path=xl/sharedStrings.xml><?xml version="1.0" encoding="utf-8"?>
<sst xmlns="http://schemas.openxmlformats.org/spreadsheetml/2006/main" count="38" uniqueCount="25">
  <si>
    <t>this is string</t>
  </si>
  <si>
    <t>-9223372036854775808</t>
  </si>
  <si>
    <t>9223372036854775807</t>
  </si>
  <si>
    <t>-9223372036854775809</t>
  </si>
  <si>
    <t>9223372036854775808</t>
  </si>
  <si>
    <t>4443.54</t>
  </si>
  <si>
    <t>9934344.43</t>
  </si>
  <si>
    <t>f:VARCHAR(40)</t>
  </si>
  <si>
    <t>f:BIT</t>
  </si>
  <si>
    <t>f:TINYINT</t>
  </si>
  <si>
    <t>f:SMALLINT</t>
  </si>
  <si>
    <t>f:INTEGER</t>
  </si>
  <si>
    <t>f:BIGINT</t>
  </si>
  <si>
    <t>f:FLOAT</t>
  </si>
  <si>
    <t>f:REAL</t>
  </si>
  <si>
    <t>f:DOUBLE</t>
  </si>
  <si>
    <t>f:NUMERIC</t>
  </si>
  <si>
    <t>f:DECIMAL</t>
  </si>
  <si>
    <t>f:VARCHAR(10)</t>
  </si>
  <si>
    <t>this is a really really long string</t>
  </si>
  <si>
    <t>f:DECIMAL(4,2)</t>
  </si>
  <si>
    <t>f:DECIMAL(2, 4)</t>
  </si>
  <si>
    <t>100.00</t>
  </si>
  <si>
    <t>0.0100</t>
  </si>
  <si>
    <t>-0.0100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</si>
</sst>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.0"/>
  </numFmts>
  <fonts count="3">
    <font>
      <sz val="11"/>
      <color theme="1"/>
      <name val="Calibri"/>
      <family val="2"/>
      <scheme val="minor"/>
    </font>
    <font>
      <sz val="9.8000000000000007"/>
      <color rgb="FF000000"/>
      <name val="Consolas"/>
      <family val="3"/>
    </font>
    <font>
      <sz val="9.8000000000000007"/>
      <color rgb="FF000000"/>
      <name val="JetBrai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CBB3-29AA-483B-99FE-951AF19AB295}">
  <dimension ref="A1:B6"/>
  <sheetViews>
    <sheetView workbookViewId="0">
      <selection activeCell="B7" sqref="B7"/>
    </sheetView>
  </sheetViews>
  <sheetFormatPr defaultRowHeight="15"/>
  <cols>
    <col min="1" max="1" width="14.42578125" bestFit="1" customWidth="1"/>
    <col min="2" max="2" width="19.5703125" customWidth="1"/>
  </cols>
  <sheetData>
    <row r="1" spans="1:2">
      <c r="A1" t="s">
        <v>7</v>
      </c>
      <c r="B1" t="s">
        <v>0</v>
      </c>
    </row>
    <row r="2" spans="1:2">
      <c r="A2" t="s">
        <v>7</v>
      </c>
      <c r="B2" s="2">
        <v>42</v>
      </c>
    </row>
    <row r="3" spans="1:2">
      <c r="A3" t="s">
        <v>7</v>
      </c>
      <c r="B3" t="b">
        <v>1</v>
      </c>
    </row>
    <row r="4" spans="1:2">
      <c r="A4" t="s">
        <v>7</v>
      </c>
      <c r="B4" s="1">
        <v>6508.78</v>
      </c>
    </row>
    <row r="5" spans="1:2">
      <c r="A5" t="s">
        <v>7</v>
      </c>
      <c r="B5">
        <f>B2 + 13</f>
        <v>55</v>
      </c>
    </row>
    <row r="6" spans="1:2">
      <c r="A6" t="s">
        <v>18</v>
      </c>
      <c r="B6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751B-75F3-4E97-A491-A9DEF0BF1979}">
  <dimension ref="A1:E16"/>
  <sheetViews>
    <sheetView workbookViewId="0">
      <selection activeCell="A7" sqref="A7"/>
    </sheetView>
  </sheetViews>
  <sheetFormatPr defaultRowHeight="15"/>
  <cols>
    <col min="1" max="1" width="16.140625" bestFit="1" customWidth="1"/>
    <col min="2" max="2" width="19.7109375" bestFit="1" customWidth="1"/>
    <col min="3" max="3" width="18.85546875" bestFit="1" customWidth="1"/>
    <col min="4" max="4" width="19.7109375" bestFit="1" customWidth="1"/>
    <col min="5" max="5" width="18.85546875" bestFit="1" customWidth="1"/>
  </cols>
  <sheetData>
    <row r="1" spans="1:5">
      <c r="A1" t="s">
        <v>8</v>
      </c>
      <c r="B1">
        <v>0</v>
      </c>
      <c r="C1">
        <v>1</v>
      </c>
      <c r="D1">
        <f>B1-1</f>
        <v>-1</v>
      </c>
      <c r="E1">
        <f>C1+1</f>
        <v>2</v>
      </c>
    </row>
    <row r="2" spans="1:5">
      <c r="A2" t="s">
        <v>9</v>
      </c>
      <c r="B2">
        <v>-128</v>
      </c>
      <c r="C2">
        <v>127</v>
      </c>
      <c r="D2">
        <f t="shared" ref="D2:D4" si="0">B2-1</f>
        <v>-129</v>
      </c>
      <c r="E2">
        <f t="shared" ref="E2:E4" si="1">C2+1</f>
        <v>128</v>
      </c>
    </row>
    <row r="3" spans="1:5">
      <c r="A3" s="3" t="s">
        <v>10</v>
      </c>
      <c r="B3">
        <v>-32768</v>
      </c>
      <c r="C3">
        <v>32767</v>
      </c>
      <c r="D3">
        <f t="shared" si="0"/>
        <v>-32769</v>
      </c>
      <c r="E3">
        <f t="shared" si="1"/>
        <v>32768</v>
      </c>
    </row>
    <row r="4" spans="1:5">
      <c r="A4" s="3" t="s">
        <v>11</v>
      </c>
      <c r="B4">
        <v>-2147483648</v>
      </c>
      <c r="C4">
        <v>2147483647</v>
      </c>
      <c r="D4">
        <f t="shared" si="0"/>
        <v>-2147483649</v>
      </c>
      <c r="E4">
        <f t="shared" si="1"/>
        <v>2147483648</v>
      </c>
    </row>
    <row r="5" spans="1:5">
      <c r="A5" s="3" t="s">
        <v>12</v>
      </c>
      <c r="B5">
        <f>B4-1</f>
        <v>-2147483649</v>
      </c>
      <c r="C5">
        <f>C4+1</f>
        <v>2147483648</v>
      </c>
    </row>
    <row r="6" spans="1:5">
      <c r="A6" s="3" t="s">
        <v>12</v>
      </c>
      <c r="B6" t="s">
        <v>1</v>
      </c>
      <c r="C6" t="s">
        <v>2</v>
      </c>
      <c r="D6" t="s">
        <v>3</v>
      </c>
      <c r="E6" t="s">
        <v>4</v>
      </c>
    </row>
    <row r="11" spans="1:5">
      <c r="B11">
        <v>0</v>
      </c>
      <c r="C11">
        <f>C1</f>
        <v>1</v>
      </c>
      <c r="D11" t="str">
        <f>"""" &amp; B11 &amp; ", " &amp; C11 &amp; ""","</f>
        <v>"0, 1",</v>
      </c>
    </row>
    <row r="12" spans="1:5">
      <c r="B12">
        <v>1</v>
      </c>
      <c r="C12">
        <f t="shared" ref="C12:C16" si="2">C2</f>
        <v>127</v>
      </c>
      <c r="D12" t="str">
        <f t="shared" ref="D12:D16" si="3">"""" &amp; B12 &amp; ", " &amp; C12 &amp; ""","</f>
        <v>"1, 127",</v>
      </c>
    </row>
    <row r="13" spans="1:5">
      <c r="B13">
        <v>2</v>
      </c>
      <c r="C13">
        <f t="shared" si="2"/>
        <v>32767</v>
      </c>
      <c r="D13" t="str">
        <f t="shared" si="3"/>
        <v>"2, 32767",</v>
      </c>
    </row>
    <row r="14" spans="1:5">
      <c r="B14">
        <v>3</v>
      </c>
      <c r="C14">
        <f t="shared" si="2"/>
        <v>2147483647</v>
      </c>
      <c r="D14" t="str">
        <f t="shared" si="3"/>
        <v>"3, 2147483647",</v>
      </c>
    </row>
    <row r="15" spans="1:5">
      <c r="B15">
        <v>4</v>
      </c>
      <c r="C15">
        <f t="shared" si="2"/>
        <v>2147483648</v>
      </c>
      <c r="D15" t="str">
        <f t="shared" si="3"/>
        <v>"4, 2147483648",</v>
      </c>
    </row>
    <row r="16" spans="1:5">
      <c r="B16">
        <v>5</v>
      </c>
      <c r="C16" t="str">
        <f t="shared" si="2"/>
        <v>9223372036854775807</v>
      </c>
      <c r="D16" t="str">
        <f t="shared" si="3"/>
        <v>"5, 9223372036854775807",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EE23-A989-4C26-8496-A96D36CD1B5B}">
  <dimension ref="A1:B15"/>
  <sheetViews>
    <sheetView tabSelected="1" workbookViewId="0">
      <selection activeCell="A11" sqref="A11"/>
    </sheetView>
  </sheetViews>
  <sheetFormatPr defaultRowHeight="15"/>
  <cols>
    <col min="1" max="1" width="20.140625" customWidth="1"/>
    <col min="2" max="2" width="20.42578125" customWidth="1"/>
  </cols>
  <sheetData>
    <row r="1" spans="1:2">
      <c r="A1" s="4" t="s">
        <v>13</v>
      </c>
      <c r="B1">
        <v>43.32</v>
      </c>
    </row>
    <row r="2" spans="1:2">
      <c r="A2" s="4" t="s">
        <v>14</v>
      </c>
      <c r="B2">
        <v>213.21</v>
      </c>
    </row>
    <row r="3" spans="1:2">
      <c r="A3" s="4" t="s">
        <v>15</v>
      </c>
      <c r="B3" s="5">
        <v>2340000000000000</v>
      </c>
    </row>
    <row r="4" spans="1:2">
      <c r="A4" s="4" t="s">
        <v>16</v>
      </c>
      <c r="B4">
        <v>333.44</v>
      </c>
    </row>
    <row r="5" spans="1:2">
      <c r="A5" s="4" t="s">
        <v>17</v>
      </c>
      <c r="B5">
        <v>5555.66</v>
      </c>
    </row>
    <row r="6" spans="1:2">
      <c r="A6" s="4" t="s">
        <v>16</v>
      </c>
      <c r="B6" s="6" t="s">
        <v>5</v>
      </c>
    </row>
    <row r="7" spans="1:2">
      <c r="A7" s="4" t="s">
        <v>17</v>
      </c>
      <c r="B7" s="6" t="s">
        <v>6</v>
      </c>
    </row>
    <row r="8" spans="1:2">
      <c r="A8" s="4" t="s">
        <v>20</v>
      </c>
      <c r="B8" s="6">
        <v>99.99</v>
      </c>
    </row>
    <row r="9" spans="1:2">
      <c r="A9" s="4" t="s">
        <v>20</v>
      </c>
      <c r="B9" s="6">
        <v>-99</v>
      </c>
    </row>
    <row r="10" spans="1:2">
      <c r="A10" s="4" t="s">
        <v>21</v>
      </c>
      <c r="B10" s="6">
        <v>9.9000000000000008E-3</v>
      </c>
    </row>
    <row r="11" spans="1:2">
      <c r="A11" s="4" t="s">
        <v>21</v>
      </c>
      <c r="B11" s="6">
        <v>-9.9000000000000008E-3</v>
      </c>
    </row>
    <row r="12" spans="1:2">
      <c r="A12" s="4" t="s">
        <v>20</v>
      </c>
      <c r="B12" s="6" t="s">
        <v>22</v>
      </c>
    </row>
    <row r="13" spans="1:2">
      <c r="A13" s="4" t="s">
        <v>20</v>
      </c>
      <c r="B13">
        <v>-100</v>
      </c>
    </row>
    <row r="14" spans="1:2">
      <c r="A14" s="4" t="s">
        <v>21</v>
      </c>
      <c r="B14" s="6" t="s">
        <v>23</v>
      </c>
    </row>
    <row r="15" spans="1:2">
      <c r="A15" s="4" t="s">
        <v>21</v>
      </c>
      <c r="B15" s="6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strings</vt:lpstr>
      <vt:lpstr>longs</vt:lpstr>
      <vt:lpstr>doubles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Riabtchik</dc:creator>
  <cp:lastModifiedBy>Denis Riabtchik</cp:lastModifiedBy>
  <dcterms:created xsi:type="dcterms:W3CDTF">2020-01-14T00:34:06Z</dcterms:created>
  <dcterms:modified xsi:type="dcterms:W3CDTF">2020-02-17T23:43:45Z</dcterms:modified>
</cp:coreProperties>
</file>