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rin/Documents/Claude/Projects/PLD/Learning-Materials/CPP102-Programming-Logic-and-Design/Week12/"/>
    </mc:Choice>
  </mc:AlternateContent>
  <xr:revisionPtr revIDLastSave="0" documentId="13_ncr:1_{0655F17A-F232-A840-A55F-CE7111EE2013}" xr6:coauthVersionLast="47" xr6:coauthVersionMax="47" xr10:uidLastSave="{00000000-0000-0000-0000-000000000000}"/>
  <bookViews>
    <workbookView xWindow="0" yWindow="660" windowWidth="29400" windowHeight="16480" xr2:uid="{00000000-000D-0000-FFFF-FFFF00000000}"/>
  </bookViews>
  <sheets>
    <sheet name="1CPE-A" sheetId="1" r:id="rId1"/>
    <sheet name="1CPE-B" sheetId="2" r:id="rId2"/>
    <sheet name="1CPE-C" sheetId="3" r:id="rId3"/>
  </sheets>
  <definedNames>
    <definedName name="_xlnm.Print_Area" localSheetId="0">'1CPE-A'!$A$1:$E$61</definedName>
    <definedName name="_xlnm.Print_Area" localSheetId="1">'1CPE-B'!$A$1:$E$68</definedName>
    <definedName name="_xlnm.Print_Area" localSheetId="2">'1CPE-C'!$A$1:$E$61</definedName>
    <definedName name="_xlnm.Print_Titles" localSheetId="0">'1CPE-A'!$17:$18</definedName>
    <definedName name="_xlnm.Print_Titles" localSheetId="1">'1CPE-B'!$17:$18</definedName>
    <definedName name="_xlnm.Print_Titles" localSheetId="2">'1CPE-C'!$17:$18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3" l="1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7" i="2"/>
  <c r="H16" i="2"/>
  <c r="H15" i="2"/>
  <c r="H14" i="2"/>
  <c r="H13" i="2"/>
</calcChain>
</file>

<file path=xl/sharedStrings.xml><?xml version="1.0" encoding="utf-8"?>
<sst xmlns="http://schemas.openxmlformats.org/spreadsheetml/2006/main" count="219" uniqueCount="164">
  <si>
    <t xml:space="preserve">Republic of the Philippines </t>
  </si>
  <si>
    <t xml:space="preserve">University of Cabuyao </t>
  </si>
  <si>
    <t>(PAMANTASAN NG CABUYAO)</t>
  </si>
  <si>
    <t xml:space="preserve">College of Engineering
</t>
  </si>
  <si>
    <t>Katapatan Subd. Brgy. Banay-banay, City of Cabuyao, Laguna</t>
  </si>
  <si>
    <t>TERM</t>
  </si>
  <si>
    <t>MIDTERM EXAMINATION</t>
  </si>
  <si>
    <t>COURSE TITLE</t>
  </si>
  <si>
    <t>PROGRAMMING LOGIC AND DESIGN</t>
  </si>
  <si>
    <t>COURSE CODE</t>
  </si>
  <si>
    <t>CPP102</t>
  </si>
  <si>
    <t>SECTION</t>
  </si>
  <si>
    <t>1CPE-A</t>
  </si>
  <si>
    <t>FACULTY</t>
  </si>
  <si>
    <t>ALDRIN SORIANO</t>
  </si>
  <si>
    <t>EXAM DATE</t>
  </si>
  <si>
    <t>EXAM DAY</t>
  </si>
  <si>
    <t>Thursday</t>
  </si>
  <si>
    <t>EXAM TIME</t>
  </si>
  <si>
    <t>11:00 AM to 12:30PM</t>
  </si>
  <si>
    <t>ROOM</t>
  </si>
  <si>
    <t>BCH 102</t>
  </si>
  <si>
    <t>PROCTOR NAME</t>
  </si>
  <si>
    <t>Attendance Sheet</t>
  </si>
  <si>
    <t>STUDENT NAME</t>
  </si>
  <si>
    <t>STUDENT NO.</t>
  </si>
  <si>
    <t>SIGNATURE</t>
  </si>
  <si>
    <t>DATE</t>
  </si>
  <si>
    <t>ABARQUEZ XANDER</t>
  </si>
  <si>
    <t>ABQUINA BRETTALESON</t>
  </si>
  <si>
    <t>ALVIAR MARK JOVEN</t>
  </si>
  <si>
    <t>ARAMBULO ROYCE GABRIELLE</t>
  </si>
  <si>
    <t>BALTAZAR RAPH LEONARD</t>
  </si>
  <si>
    <t>BANGSOY JOHNNA FREYA</t>
  </si>
  <si>
    <t>BATIN EARL JHEMUEL</t>
  </si>
  <si>
    <t>BERCASIO PRECIOUS JANAREI</t>
  </si>
  <si>
    <t>BUENO ABEGAIL</t>
  </si>
  <si>
    <t>CABAN JOANA MARIE</t>
  </si>
  <si>
    <t>CALALANG HAROLD KIERBY</t>
  </si>
  <si>
    <t>CARAAN CHIMREIGH</t>
  </si>
  <si>
    <t>CARTERA RICHARD</t>
  </si>
  <si>
    <t>COMIA KALE CHRISTOFFE</t>
  </si>
  <si>
    <t>CRUZ JOHN MICHAEL</t>
  </si>
  <si>
    <t>DE LOS SANTOS XANDER JANN</t>
  </si>
  <si>
    <t>DE VERA MA. ELEONOR</t>
  </si>
  <si>
    <t>DELA CRUZ JOHN LOUIE</t>
  </si>
  <si>
    <t>DELA CRUZ SEAN</t>
  </si>
  <si>
    <t>EVANGELISTA MARK</t>
  </si>
  <si>
    <t>FABROS JOMER</t>
  </si>
  <si>
    <t>GATCHALIAN MC KELLY VHOI</t>
  </si>
  <si>
    <t>GUMPAL WILLIAM ELIS</t>
  </si>
  <si>
    <t>IBAÑEZ LANCE</t>
  </si>
  <si>
    <t>LACEDA ANDREI MIGUEL</t>
  </si>
  <si>
    <t>LEOPARDAS CYREL</t>
  </si>
  <si>
    <t>MAGNAYE GELSON</t>
  </si>
  <si>
    <t>MANIPOL KRISSARICH</t>
  </si>
  <si>
    <t>MARABILLO NAITAN</t>
  </si>
  <si>
    <t>MONTENEGRO ANGELICA VERONE</t>
  </si>
  <si>
    <t>OBIDOS MICA ELIZABETH</t>
  </si>
  <si>
    <t>PABIA MHER YELLE JOYCE</t>
  </si>
  <si>
    <t>PAILAGA SHEILA MAE</t>
  </si>
  <si>
    <t>PANES MARIAN TRISHA</t>
  </si>
  <si>
    <t>PASIONA EUNICE</t>
  </si>
  <si>
    <t>PERMEJO KENT ANDREW</t>
  </si>
  <si>
    <t>QUEBADA LUIZA</t>
  </si>
  <si>
    <t>QUEJADA JEDLYN ROSS</t>
  </si>
  <si>
    <t>RAMOS DYLAN</t>
  </si>
  <si>
    <t>RODRIGUEZ KEVIN ROY</t>
  </si>
  <si>
    <t>TUD ALLEN FARREL</t>
  </si>
  <si>
    <t>VELASCO PETER DANIEL</t>
  </si>
  <si>
    <t>YALDUA PAUL JOHNCENT</t>
  </si>
  <si>
    <t>NOTHING FOLLOWS</t>
  </si>
  <si>
    <t>1CPE-B</t>
  </si>
  <si>
    <t>BCH 104</t>
  </si>
  <si>
    <t>BERNIE DOMINGO</t>
  </si>
  <si>
    <t>ABARTE CHARLS LESTER</t>
  </si>
  <si>
    <t>ALJECERA JOHN MARK</t>
  </si>
  <si>
    <t>ANORE DRINNS ALDRICH</t>
  </si>
  <si>
    <t>BARON DESIREE</t>
  </si>
  <si>
    <t>BAUI SEAN YRON</t>
  </si>
  <si>
    <t>BONIFACIO CHIKIEZIE NATHAN</t>
  </si>
  <si>
    <t>BORRAS MELVIN III</t>
  </si>
  <si>
    <t>CALIMAG TART JARCEL</t>
  </si>
  <si>
    <t>COLDAS JOHN CARLO</t>
  </si>
  <si>
    <t>COSADIO MARJORIE</t>
  </si>
  <si>
    <t>COZ BENEDICK</t>
  </si>
  <si>
    <t>CRUZADO CHARLES WILLIAM</t>
  </si>
  <si>
    <t>CUBIL CHRISTIAN</t>
  </si>
  <si>
    <t>DANSECO JOSH WILFRIED</t>
  </si>
  <si>
    <t>DIAZ KENT ISIDORE</t>
  </si>
  <si>
    <t>DIAZ RALPH CHESTER</t>
  </si>
  <si>
    <t>DICTADO FRANCES ANGELA</t>
  </si>
  <si>
    <t>FLORES ADRIAN</t>
  </si>
  <si>
    <t>FULGAR ANDREA</t>
  </si>
  <si>
    <t>GELUZ DARYL LORENZ</t>
  </si>
  <si>
    <t>GERONA XYVER JAMES</t>
  </si>
  <si>
    <t>GUILLEN RENZ REY</t>
  </si>
  <si>
    <t>JAOS FABIENNE XAVIER</t>
  </si>
  <si>
    <t>LAGARAS ALBRYCHT</t>
  </si>
  <si>
    <t>LAYOLA JAHZEEL ALEXI</t>
  </si>
  <si>
    <t>MAIGUE JUAN MIGUEL</t>
  </si>
  <si>
    <t>MONTEJO HAROLD</t>
  </si>
  <si>
    <t>OCTAVO CRISTINE IANE</t>
  </si>
  <si>
    <t>PALENTINOS ARIES GEOF</t>
  </si>
  <si>
    <t>PANGANIBAN NATHANIEL</t>
  </si>
  <si>
    <t>PAPA ADRIAN</t>
  </si>
  <si>
    <t>PARUNGAO CARL MOSES</t>
  </si>
  <si>
    <t>PEÑASCOSAS JOHN MATTHEW</t>
  </si>
  <si>
    <t>PEREZ RAM VINCENT</t>
  </si>
  <si>
    <t>PIZARRO JON DANIELLE</t>
  </si>
  <si>
    <t>RAPANOT ADRIAN</t>
  </si>
  <si>
    <t>REFORSADO HEYDEN</t>
  </si>
  <si>
    <t>REJANO GEM KELLY</t>
  </si>
  <si>
    <t>SADICON ARRIAN</t>
  </si>
  <si>
    <t>SAN DIEGO ROVIC</t>
  </si>
  <si>
    <t>SARMIENTO CHARLES</t>
  </si>
  <si>
    <t>SISCON JEZIEL</t>
  </si>
  <si>
    <t>TATLONGHARI JOSHUA</t>
  </si>
  <si>
    <t>TRINIDAD SHAWNKYLE</t>
  </si>
  <si>
    <t>VILLANUEVA UAN GABRIEL</t>
  </si>
  <si>
    <t>VILLANUEVA UAN TIMOTHY</t>
  </si>
  <si>
    <t>VILLAPANDO EVESON</t>
  </si>
  <si>
    <t>1CPE-C</t>
  </si>
  <si>
    <t>BCH 105</t>
  </si>
  <si>
    <t>FLORANTE ANDAYA</t>
  </si>
  <si>
    <t>AMAC LEI EMMANUEL</t>
  </si>
  <si>
    <t>ANGELES RICHARD</t>
  </si>
  <si>
    <t>ARCITA STANLEY AUSTIN</t>
  </si>
  <si>
    <t>BALIZA CHRISTIAN JOSEPH</t>
  </si>
  <si>
    <t>BARIRING KIER</t>
  </si>
  <si>
    <t>BARRIOS CHRISTIAN ROSS</t>
  </si>
  <si>
    <t>BARUNDIA PRINCE DANIEL</t>
  </si>
  <si>
    <t>BAUZON ARCHIE</t>
  </si>
  <si>
    <t>BEIG JOHN MICHAEL</t>
  </si>
  <si>
    <t>BONAFE NIMFA CLARE</t>
  </si>
  <si>
    <t>CABALLERO KLHEAN ZHYME</t>
  </si>
  <si>
    <t>CALIMPAS LEONARD</t>
  </si>
  <si>
    <t>CASTRO JOHN VENNEIDICT</t>
  </si>
  <si>
    <t>CASTRO MARK ANTHONY</t>
  </si>
  <si>
    <t>CHAVEZ JONAS CARL</t>
  </si>
  <si>
    <t>DE LARA MARK JOSEPH</t>
  </si>
  <si>
    <t>DE TORRES SATCHEL RAINE</t>
  </si>
  <si>
    <t>EVANGELISTA ZECHRIEL NICOLAUS</t>
  </si>
  <si>
    <t>FRANCISCO DIANE</t>
  </si>
  <si>
    <t>HERNAEZ TREB MCRAKEN</t>
  </si>
  <si>
    <t>LONZAGA JOHN RAYMOND</t>
  </si>
  <si>
    <t>MAMARIL BRIAN JACOB</t>
  </si>
  <si>
    <t>MAMARIL CYRILLE MISHA</t>
  </si>
  <si>
    <t>MONTENEGRO SAMANTHA ERON</t>
  </si>
  <si>
    <t>OMPOY PATRICK DANIEL</t>
  </si>
  <si>
    <t>PACLIBAR CLART KENNETH</t>
  </si>
  <si>
    <t>PATAGOC CARL ALEXANDER</t>
  </si>
  <si>
    <t>RAFAL RIZALEEN</t>
  </si>
  <si>
    <t>REYES CHRISTIAN MICHAEL</t>
  </si>
  <si>
    <t>RONQUIS EZEKIEL</t>
  </si>
  <si>
    <t>ROSAL JUSTINE KYLE</t>
  </si>
  <si>
    <t>SALUDAR FARREN DAVE</t>
  </si>
  <si>
    <t>SALVADOR NIEL JUSTINE</t>
  </si>
  <si>
    <t>SOTTO AIVAN JAMES</t>
  </si>
  <si>
    <t>SUCAYAN JOHN KIERBY</t>
  </si>
  <si>
    <t>TAMONDONG FRANCIS CARLO</t>
  </si>
  <si>
    <t>TENORIO ERL PATRIX</t>
  </si>
  <si>
    <t>TIPON FRANZEL</t>
  </si>
  <si>
    <t>TOLENTINO JANN LOUIE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</si>
</sst>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20"/>
      <color theme="1"/>
      <name val="Old English Text MT"/>
      <family val="4"/>
    </font>
    <font>
      <b/>
      <sz val="12"/>
      <color theme="1"/>
      <name val="Century Gothic"/>
      <family val="2"/>
    </font>
    <font>
      <b/>
      <sz val="12"/>
      <color theme="1"/>
      <name val="Arial"/>
      <family val="2"/>
    </font>
    <font>
      <b/>
      <i/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0" fontId="8" fillId="0" borderId="6" xfId="0" applyFont="1" applyBorder="1"/>
    <xf numFmtId="0" fontId="10" fillId="2" borderId="3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0" xfId="0" applyFont="1" applyBorder="1"/>
    <xf numFmtId="0" fontId="14" fillId="0" borderId="5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6" xfId="0" applyFont="1" applyBorder="1"/>
    <xf numFmtId="0" fontId="14" fillId="0" borderId="3" xfId="0" applyFont="1" applyBorder="1"/>
    <xf numFmtId="0" fontId="14" fillId="0" borderId="1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3" fillId="0" borderId="3" xfId="0" applyFont="1" applyBorder="1"/>
    <xf numFmtId="0" fontId="5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5" fillId="0" borderId="0" xfId="0" applyFont="1"/>
    <xf numFmtId="0" fontId="8" fillId="0" borderId="3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2"/>
    </xf>
    <xf numFmtId="0" fontId="5" fillId="0" borderId="8" xfId="0" applyFont="1" applyBorder="1"/>
    <xf numFmtId="0" fontId="5" fillId="0" borderId="13" xfId="0" applyFont="1" applyBorder="1"/>
    <xf numFmtId="0" fontId="8" fillId="0" borderId="12" xfId="0" applyFont="1" applyBorder="1" applyAlignment="1">
      <alignment horizontal="left" indent="1"/>
    </xf>
    <xf numFmtId="0" fontId="8" fillId="0" borderId="14" xfId="0" applyFont="1" applyBorder="1" applyAlignment="1">
      <alignment horizontal="left" vertical="center" indent="1"/>
    </xf>
    <xf numFmtId="0" fontId="8" fillId="0" borderId="2" xfId="0" applyFont="1" applyBorder="1" applyAlignment="1">
      <alignment horizontal="left" indent="1"/>
    </xf>
    <xf numFmtId="0" fontId="14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left"/>
    </xf>
    <xf numFmtId="0" fontId="13" fillId="0" borderId="15" xfId="0" applyFont="1" applyBorder="1"/>
    <xf numFmtId="0" fontId="8" fillId="0" borderId="16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9" xfId="0" applyFont="1" applyBorder="1" applyAlignment="1">
      <alignment horizontal="left"/>
    </xf>
    <xf numFmtId="0" fontId="8" fillId="0" borderId="17" xfId="0" applyFont="1" applyBorder="1" applyAlignment="1">
      <alignment horizontal="left" vertical="center"/>
    </xf>
    <xf numFmtId="0" fontId="8" fillId="0" borderId="20" xfId="0" applyFont="1" applyBorder="1" applyAlignment="1">
      <alignment horizontal="center"/>
    </xf>
    <xf numFmtId="0" fontId="8" fillId="0" borderId="20" xfId="0" applyFont="1" applyBorder="1"/>
    <xf numFmtId="0" fontId="8" fillId="0" borderId="3" xfId="0" applyFont="1" applyBorder="1" applyAlignment="1">
      <alignment horizontal="left" indent="1"/>
    </xf>
    <xf numFmtId="0" fontId="5" fillId="0" borderId="3" xfId="0" applyFont="1" applyBorder="1"/>
    <xf numFmtId="0" fontId="9" fillId="0" borderId="3" xfId="0" applyFont="1" applyBorder="1"/>
    <xf numFmtId="0" fontId="11" fillId="0" borderId="4" xfId="0" applyFont="1" applyBorder="1" applyAlignment="1">
      <alignment horizontal="left" vertical="center"/>
    </xf>
    <xf numFmtId="0" fontId="0" fillId="0" borderId="4" xfId="0" applyBorder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0" fillId="0" borderId="0" xfId="0"/>
    <xf numFmtId="164" fontId="11" fillId="0" borderId="4" xfId="0" applyNumberFormat="1" applyFont="1" applyBorder="1" applyAlignment="1">
      <alignment horizontal="left" vertical="center"/>
    </xf>
    <xf numFmtId="0" fontId="5" fillId="0" borderId="23" xfId="0" applyFont="1" applyBorder="1" applyAlignment="1">
      <alignment horizontal="center"/>
    </xf>
    <xf numFmtId="0" fontId="0" fillId="0" borderId="21" xfId="0" applyBorder="1"/>
    <xf numFmtId="0" fontId="0" fillId="0" borderId="13" xfId="0" applyBorder="1"/>
    <xf numFmtId="0" fontId="10" fillId="2" borderId="3" xfId="0" applyFont="1" applyFill="1" applyBorder="1" applyAlignment="1">
      <alignment horizontal="center"/>
    </xf>
    <xf numFmtId="0" fontId="0" fillId="0" borderId="15" xfId="0" applyBorder="1"/>
    <xf numFmtId="0" fontId="11" fillId="0" borderId="7" xfId="0" applyFont="1" applyBorder="1" applyAlignment="1">
      <alignment horizontal="left" vertical="center"/>
    </xf>
    <xf numFmtId="0" fontId="0" fillId="0" borderId="7" xfId="0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22" xfId="0" applyBorder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24" xfId="0" applyFont="1" applyBorder="1" applyAlignment="1">
      <alignment horizontal="center"/>
    </xf>
    <xf numFmtId="0" fontId="9" fillId="0" borderId="0" xfId="0" applyFont="1"/>
    <xf numFmtId="0" fontId="0" fillId="0" borderId="18" xfId="0" applyBorder="1"/>
    <xf numFmtId="0" fontId="5" fillId="0" borderId="2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9527</xdr:colOff>
      <xdr:row>0</xdr:row>
      <xdr:rowOff>161925</xdr:rowOff>
    </xdr:from>
    <xdr:to>
      <xdr:col>1</xdr:col>
      <xdr:colOff>1055912</xdr:colOff>
      <xdr:row>5</xdr:row>
      <xdr:rowOff>11430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8228" b="13021"/>
        <a:stretch>
          <a:fillRect/>
        </a:stretch>
      </xdr:blipFill>
      <xdr:spPr>
        <a:xfrm>
          <a:off x="253367" y="161925"/>
          <a:ext cx="1048290" cy="9753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781049</xdr:colOff>
      <xdr:row>1</xdr:row>
      <xdr:rowOff>9524</xdr:rowOff>
    </xdr:from>
    <xdr:to>
      <xdr:col>4</xdr:col>
      <xdr:colOff>582929</xdr:colOff>
      <xdr:row>4</xdr:row>
      <xdr:rowOff>201929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02529" y="207644"/>
          <a:ext cx="958215" cy="914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9527</xdr:colOff>
      <xdr:row>0</xdr:row>
      <xdr:rowOff>161925</xdr:rowOff>
    </xdr:from>
    <xdr:to>
      <xdr:col>1</xdr:col>
      <xdr:colOff>1055912</xdr:colOff>
      <xdr:row>5</xdr:row>
      <xdr:rowOff>11430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8228" b="13021"/>
        <a:stretch>
          <a:fillRect/>
        </a:stretch>
      </xdr:blipFill>
      <xdr:spPr>
        <a:xfrm>
          <a:off x="276227" y="161925"/>
          <a:ext cx="1046385" cy="95440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781049</xdr:colOff>
      <xdr:row>1</xdr:row>
      <xdr:rowOff>9524</xdr:rowOff>
    </xdr:from>
    <xdr:to>
      <xdr:col>4</xdr:col>
      <xdr:colOff>582929</xdr:colOff>
      <xdr:row>4</xdr:row>
      <xdr:rowOff>201929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7349" y="200024"/>
          <a:ext cx="1084580" cy="90360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9527</xdr:colOff>
      <xdr:row>0</xdr:row>
      <xdr:rowOff>161925</xdr:rowOff>
    </xdr:from>
    <xdr:to>
      <xdr:col>1</xdr:col>
      <xdr:colOff>1055912</xdr:colOff>
      <xdr:row>5</xdr:row>
      <xdr:rowOff>11430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8228" b="13021"/>
        <a:stretch>
          <a:fillRect/>
        </a:stretch>
      </xdr:blipFill>
      <xdr:spPr>
        <a:xfrm>
          <a:off x="276227" y="161925"/>
          <a:ext cx="1046385" cy="95440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781049</xdr:colOff>
      <xdr:row>1</xdr:row>
      <xdr:rowOff>9524</xdr:rowOff>
    </xdr:from>
    <xdr:to>
      <xdr:col>4</xdr:col>
      <xdr:colOff>582929</xdr:colOff>
      <xdr:row>4</xdr:row>
      <xdr:rowOff>201929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7349" y="200024"/>
          <a:ext cx="1084580" cy="90360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89"/>
  <sheetViews>
    <sheetView tabSelected="1" view="pageBreakPreview" zoomScale="60" zoomScaleNormal="100" workbookViewId="0">
      <selection activeCell="H65" sqref="H65"/>
    </sheetView>
  </sheetViews>
  <sheetFormatPr baseColWidth="10" defaultColWidth="14.5" defaultRowHeight="15" customHeight="1" x14ac:dyDescent="0.2"/>
  <cols>
    <col min="1" max="1" width="3.5" customWidth="1"/>
    <col min="2" max="2" width="39.6640625" style="28" customWidth="1"/>
    <col min="3" max="3" width="18.33203125" style="33" customWidth="1"/>
    <col min="4" max="4" width="16.83203125" customWidth="1"/>
    <col min="5" max="5" width="11.33203125" customWidth="1"/>
    <col min="6" max="7" width="8" customWidth="1"/>
    <col min="8" max="8" width="36.1640625" customWidth="1"/>
    <col min="9" max="14" width="8" customWidth="1"/>
  </cols>
  <sheetData>
    <row r="1" spans="1:14" ht="15.75" customHeight="1" x14ac:dyDescent="0.2">
      <c r="A1" s="56" t="s">
        <v>0</v>
      </c>
      <c r="B1" s="57"/>
      <c r="C1" s="58"/>
      <c r="D1" s="59"/>
      <c r="E1" s="59"/>
      <c r="F1" s="1"/>
      <c r="G1" s="1"/>
      <c r="H1" s="1"/>
      <c r="I1" s="1"/>
      <c r="J1" s="1"/>
      <c r="K1" s="1"/>
      <c r="L1" s="1"/>
      <c r="M1" s="1"/>
      <c r="N1" s="1"/>
    </row>
    <row r="2" spans="1:14" ht="25.5" customHeight="1" x14ac:dyDescent="0.35">
      <c r="A2" s="69" t="s">
        <v>1</v>
      </c>
      <c r="B2" s="57"/>
      <c r="C2" s="58"/>
      <c r="D2" s="59"/>
      <c r="E2" s="59"/>
      <c r="F2" s="1"/>
      <c r="G2" s="1"/>
      <c r="H2" s="1"/>
      <c r="I2" s="1"/>
      <c r="J2" s="1"/>
      <c r="K2" s="1"/>
      <c r="L2" s="1"/>
      <c r="M2" s="1"/>
      <c r="N2" s="1"/>
    </row>
    <row r="3" spans="1:14" ht="16.5" customHeight="1" x14ac:dyDescent="0.2">
      <c r="A3" s="68" t="s">
        <v>2</v>
      </c>
      <c r="B3" s="57"/>
      <c r="C3" s="58"/>
      <c r="D3" s="59"/>
      <c r="E3" s="59"/>
      <c r="F3" s="1"/>
      <c r="G3" s="1"/>
      <c r="H3" s="1"/>
      <c r="I3" s="1"/>
      <c r="J3" s="1"/>
      <c r="K3" s="1"/>
      <c r="L3" s="1"/>
      <c r="M3" s="1"/>
      <c r="N3" s="1"/>
    </row>
    <row r="4" spans="1:14" s="5" customFormat="1" ht="15.75" customHeight="1" x14ac:dyDescent="0.2">
      <c r="A4" s="72" t="s">
        <v>3</v>
      </c>
      <c r="B4" s="73"/>
      <c r="C4" s="73"/>
      <c r="D4" s="73"/>
      <c r="E4" s="73"/>
      <c r="F4" s="4"/>
      <c r="G4" s="4"/>
      <c r="H4" s="4"/>
      <c r="I4" s="4"/>
      <c r="J4" s="4"/>
      <c r="K4" s="4"/>
      <c r="L4" s="4"/>
      <c r="M4" s="4"/>
      <c r="N4" s="4"/>
    </row>
    <row r="5" spans="1:14" ht="16.5" customHeight="1" x14ac:dyDescent="0.2">
      <c r="A5" s="70" t="s">
        <v>4</v>
      </c>
      <c r="B5" s="57"/>
      <c r="C5" s="58"/>
      <c r="D5" s="59"/>
      <c r="E5" s="59"/>
      <c r="F5" s="1"/>
      <c r="G5" s="1"/>
      <c r="H5" s="1"/>
      <c r="I5" s="1"/>
      <c r="J5" s="1"/>
      <c r="K5" s="1"/>
      <c r="L5" s="1"/>
      <c r="M5" s="1"/>
      <c r="N5" s="1"/>
    </row>
    <row r="6" spans="1:14" ht="16.5" customHeight="1" x14ac:dyDescent="0.2">
      <c r="A6" s="3"/>
      <c r="B6" s="23"/>
      <c r="C6" s="29"/>
      <c r="D6" s="3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7" customFormat="1" ht="16.5" customHeight="1" x14ac:dyDescent="0.2">
      <c r="A7" s="8"/>
      <c r="B7" s="24" t="s">
        <v>5</v>
      </c>
      <c r="C7" s="66" t="s">
        <v>6</v>
      </c>
      <c r="D7" s="67"/>
      <c r="E7" s="67"/>
      <c r="F7" s="6"/>
      <c r="G7" s="6"/>
      <c r="H7" s="6"/>
      <c r="I7" s="6"/>
      <c r="J7" s="6"/>
      <c r="K7" s="6"/>
      <c r="L7" s="6"/>
      <c r="M7" s="6"/>
      <c r="N7" s="6"/>
    </row>
    <row r="8" spans="1:14" s="7" customFormat="1" ht="16.5" customHeight="1" x14ac:dyDescent="0.2">
      <c r="A8" s="8"/>
      <c r="B8" s="24" t="s">
        <v>7</v>
      </c>
      <c r="C8" s="54" t="s">
        <v>8</v>
      </c>
      <c r="D8" s="55"/>
      <c r="E8" s="55"/>
      <c r="F8" s="6"/>
      <c r="G8" s="6"/>
      <c r="H8" s="6"/>
      <c r="I8" s="6"/>
      <c r="J8" s="6"/>
      <c r="K8" s="6"/>
      <c r="L8" s="6"/>
      <c r="M8" s="6"/>
      <c r="N8" s="6"/>
    </row>
    <row r="9" spans="1:14" s="7" customFormat="1" ht="16.5" customHeight="1" x14ac:dyDescent="0.2">
      <c r="A9" s="8"/>
      <c r="B9" s="24" t="s">
        <v>9</v>
      </c>
      <c r="C9" s="54" t="s">
        <v>10</v>
      </c>
      <c r="D9" s="55"/>
      <c r="E9" s="55"/>
      <c r="F9" s="6"/>
      <c r="G9" s="6"/>
      <c r="H9" s="6"/>
      <c r="I9" s="6"/>
      <c r="J9" s="6"/>
      <c r="K9" s="6"/>
      <c r="L9" s="6"/>
      <c r="M9" s="6"/>
      <c r="N9" s="6"/>
    </row>
    <row r="10" spans="1:14" s="7" customFormat="1" ht="16.5" customHeight="1" x14ac:dyDescent="0.2">
      <c r="A10" s="8"/>
      <c r="B10" s="24" t="s">
        <v>11</v>
      </c>
      <c r="C10" s="54" t="s">
        <v>12</v>
      </c>
      <c r="D10" s="55"/>
      <c r="E10" s="55"/>
      <c r="F10" s="6"/>
      <c r="G10" s="6"/>
      <c r="H10" s="6"/>
      <c r="I10" s="6"/>
      <c r="J10" s="6"/>
      <c r="K10" s="6"/>
      <c r="L10" s="6"/>
      <c r="M10" s="6"/>
      <c r="N10" s="6"/>
    </row>
    <row r="11" spans="1:14" s="7" customFormat="1" ht="16.5" customHeight="1" x14ac:dyDescent="0.2">
      <c r="A11" s="8"/>
      <c r="B11" s="24" t="s">
        <v>13</v>
      </c>
      <c r="C11" s="54" t="s">
        <v>14</v>
      </c>
      <c r="D11" s="55"/>
      <c r="E11" s="55"/>
      <c r="F11" s="6"/>
      <c r="G11" s="6"/>
      <c r="H11" s="6"/>
      <c r="I11" s="6"/>
      <c r="J11" s="6"/>
      <c r="K11" s="6"/>
      <c r="L11" s="6"/>
      <c r="M11" s="6"/>
      <c r="N11" s="6"/>
    </row>
    <row r="12" spans="1:14" s="7" customFormat="1" ht="16.5" customHeight="1" x14ac:dyDescent="0.2">
      <c r="A12" s="8"/>
      <c r="B12" s="24" t="s">
        <v>15</v>
      </c>
      <c r="C12" s="60">
        <v>46275</v>
      </c>
      <c r="D12" s="55"/>
      <c r="E12" s="55"/>
      <c r="F12" s="6"/>
      <c r="G12" s="6"/>
      <c r="H12" s="6"/>
      <c r="I12" s="6"/>
      <c r="J12" s="6"/>
      <c r="K12" s="6"/>
      <c r="L12" s="6"/>
      <c r="M12" s="6"/>
      <c r="N12" s="6"/>
    </row>
    <row r="13" spans="1:14" s="7" customFormat="1" ht="16.5" customHeight="1" x14ac:dyDescent="0.2">
      <c r="A13" s="8"/>
      <c r="B13" s="24" t="s">
        <v>16</v>
      </c>
      <c r="C13" s="54" t="s">
        <v>17</v>
      </c>
      <c r="D13" s="55"/>
      <c r="E13" s="55"/>
      <c r="F13" s="6"/>
      <c r="G13" s="6"/>
      <c r="H13" s="6"/>
      <c r="I13" s="6"/>
      <c r="J13" s="6"/>
      <c r="K13" s="6"/>
      <c r="L13" s="6"/>
      <c r="M13" s="6"/>
      <c r="N13" s="6"/>
    </row>
    <row r="14" spans="1:14" s="7" customFormat="1" ht="16.5" customHeight="1" x14ac:dyDescent="0.2">
      <c r="A14" s="8"/>
      <c r="B14" s="24" t="s">
        <v>18</v>
      </c>
      <c r="C14" s="54" t="s">
        <v>19</v>
      </c>
      <c r="D14" s="55"/>
      <c r="E14" s="55"/>
      <c r="F14" s="6"/>
      <c r="G14" s="6"/>
      <c r="H14" s="6"/>
      <c r="I14" s="6"/>
      <c r="J14" s="6"/>
      <c r="K14" s="6"/>
      <c r="L14" s="6"/>
      <c r="M14" s="6"/>
      <c r="N14" s="6"/>
    </row>
    <row r="15" spans="1:14" s="7" customFormat="1" ht="16.5" customHeight="1" x14ac:dyDescent="0.2">
      <c r="A15" s="8"/>
      <c r="B15" s="24" t="s">
        <v>20</v>
      </c>
      <c r="C15" s="54" t="s">
        <v>21</v>
      </c>
      <c r="D15" s="55"/>
      <c r="E15" s="55"/>
      <c r="F15" s="6"/>
      <c r="G15" s="6"/>
      <c r="H15" s="6"/>
      <c r="I15" s="6"/>
      <c r="J15" s="6"/>
      <c r="K15" s="6"/>
      <c r="L15" s="6"/>
      <c r="M15" s="6"/>
      <c r="N15" s="6"/>
    </row>
    <row r="16" spans="1:14" s="7" customFormat="1" ht="16.5" customHeight="1" x14ac:dyDescent="0.2">
      <c r="A16" s="8"/>
      <c r="B16" s="24" t="s">
        <v>22</v>
      </c>
      <c r="C16" s="54" t="s">
        <v>14</v>
      </c>
      <c r="D16" s="55"/>
      <c r="E16" s="55"/>
      <c r="F16" s="6"/>
      <c r="G16" s="6"/>
      <c r="H16" s="6"/>
      <c r="I16" s="6"/>
      <c r="J16" s="6"/>
      <c r="K16" s="6"/>
      <c r="L16" s="6"/>
      <c r="M16" s="6"/>
      <c r="N16" s="6"/>
    </row>
    <row r="17" spans="1:14" s="7" customFormat="1" ht="16.5" customHeight="1" x14ac:dyDescent="0.2">
      <c r="A17" s="64" t="s">
        <v>23</v>
      </c>
      <c r="B17" s="71"/>
      <c r="C17" s="71"/>
      <c r="D17" s="71"/>
      <c r="E17" s="65"/>
      <c r="F17" s="6"/>
      <c r="G17" s="6"/>
      <c r="H17" s="6"/>
      <c r="I17" s="6"/>
      <c r="J17" s="6"/>
      <c r="K17" s="6"/>
      <c r="L17" s="6"/>
      <c r="M17" s="6"/>
      <c r="N17" s="6"/>
    </row>
    <row r="18" spans="1:14" s="7" customFormat="1" ht="15.75" customHeight="1" x14ac:dyDescent="0.2">
      <c r="A18" s="64" t="s">
        <v>24</v>
      </c>
      <c r="B18" s="65"/>
      <c r="C18" s="30" t="s">
        <v>25</v>
      </c>
      <c r="D18" s="12" t="s">
        <v>26</v>
      </c>
      <c r="E18" s="12" t="s">
        <v>27</v>
      </c>
      <c r="F18" s="6"/>
      <c r="G18" s="6"/>
      <c r="H18" s="6"/>
      <c r="I18" s="6"/>
      <c r="J18" s="6"/>
      <c r="K18" s="6"/>
      <c r="L18" s="6"/>
      <c r="M18" s="6"/>
      <c r="N18" s="6"/>
    </row>
    <row r="19" spans="1:14" s="7" customFormat="1" ht="15.25" customHeight="1" x14ac:dyDescent="0.2">
      <c r="A19" s="15">
        <v>1</v>
      </c>
      <c r="B19" s="35" t="s">
        <v>28</v>
      </c>
      <c r="C19" s="36">
        <v>2600406</v>
      </c>
      <c r="D19" s="17"/>
      <c r="E19" s="18"/>
      <c r="F19" s="6"/>
      <c r="G19" s="6"/>
      <c r="I19" s="6"/>
      <c r="L19" s="6"/>
      <c r="M19" s="6"/>
      <c r="N19" s="6"/>
    </row>
    <row r="20" spans="1:14" s="7" customFormat="1" ht="15.25" customHeight="1" x14ac:dyDescent="0.2">
      <c r="A20" s="16">
        <v>2</v>
      </c>
      <c r="B20" s="35" t="s">
        <v>29</v>
      </c>
      <c r="C20" s="36">
        <v>2601299</v>
      </c>
      <c r="D20" s="17"/>
      <c r="E20" s="19"/>
      <c r="F20" s="6"/>
      <c r="G20" s="6"/>
      <c r="I20" s="6"/>
      <c r="L20" s="6"/>
      <c r="M20" s="6"/>
      <c r="N20" s="6"/>
    </row>
    <row r="21" spans="1:14" s="7" customFormat="1" ht="15.25" customHeight="1" x14ac:dyDescent="0.2">
      <c r="A21" s="16">
        <v>3</v>
      </c>
      <c r="B21" s="35" t="s">
        <v>30</v>
      </c>
      <c r="C21" s="36">
        <v>2601345</v>
      </c>
      <c r="D21" s="17"/>
      <c r="E21" s="19"/>
      <c r="F21" s="6"/>
      <c r="G21" s="6"/>
      <c r="I21" s="6"/>
      <c r="L21" s="6"/>
      <c r="M21" s="6"/>
      <c r="N21" s="6"/>
    </row>
    <row r="22" spans="1:14" s="7" customFormat="1" ht="15.25" customHeight="1" x14ac:dyDescent="0.2">
      <c r="A22" s="16">
        <v>4</v>
      </c>
      <c r="B22" s="35" t="s">
        <v>31</v>
      </c>
      <c r="C22" s="36">
        <v>2601049</v>
      </c>
      <c r="D22" s="17"/>
      <c r="E22" s="19"/>
      <c r="F22" s="6"/>
      <c r="G22" s="6"/>
      <c r="I22" s="6"/>
      <c r="L22" s="6"/>
      <c r="M22" s="6"/>
      <c r="N22" s="6"/>
    </row>
    <row r="23" spans="1:14" s="7" customFormat="1" ht="15.25" customHeight="1" x14ac:dyDescent="0.2">
      <c r="A23" s="16">
        <v>5</v>
      </c>
      <c r="B23" s="35" t="s">
        <v>32</v>
      </c>
      <c r="C23" s="36">
        <v>2601315</v>
      </c>
      <c r="D23" s="17"/>
      <c r="E23" s="19"/>
      <c r="F23" s="6"/>
      <c r="G23" s="6"/>
      <c r="I23" s="6"/>
      <c r="L23" s="6"/>
      <c r="M23" s="6"/>
      <c r="N23" s="6"/>
    </row>
    <row r="24" spans="1:14" s="7" customFormat="1" ht="15.25" customHeight="1" x14ac:dyDescent="0.2">
      <c r="A24" s="16">
        <v>6</v>
      </c>
      <c r="B24" s="35" t="s">
        <v>33</v>
      </c>
      <c r="C24" s="36">
        <v>2601274</v>
      </c>
      <c r="D24" s="17"/>
      <c r="E24" s="19"/>
      <c r="F24" s="6"/>
      <c r="G24" s="6"/>
      <c r="I24" s="6"/>
      <c r="L24" s="6"/>
      <c r="M24" s="6"/>
      <c r="N24" s="6"/>
    </row>
    <row r="25" spans="1:14" s="7" customFormat="1" ht="15.25" customHeight="1" x14ac:dyDescent="0.2">
      <c r="A25" s="16">
        <v>7</v>
      </c>
      <c r="B25" s="35" t="s">
        <v>34</v>
      </c>
      <c r="C25" s="36">
        <v>2600706</v>
      </c>
      <c r="D25" s="17"/>
      <c r="E25" s="19"/>
      <c r="F25" s="6"/>
      <c r="G25" s="6"/>
      <c r="I25" s="6"/>
      <c r="L25" s="6"/>
      <c r="M25" s="6"/>
      <c r="N25" s="6"/>
    </row>
    <row r="26" spans="1:14" s="7" customFormat="1" ht="15.25" customHeight="1" x14ac:dyDescent="0.2">
      <c r="A26" s="16">
        <v>8</v>
      </c>
      <c r="B26" s="35" t="s">
        <v>35</v>
      </c>
      <c r="C26" s="36">
        <v>2600691</v>
      </c>
      <c r="D26" s="17"/>
      <c r="E26" s="19"/>
      <c r="F26" s="6"/>
      <c r="G26" s="6"/>
      <c r="I26" s="6"/>
      <c r="L26" s="6"/>
      <c r="M26" s="6"/>
      <c r="N26" s="6"/>
    </row>
    <row r="27" spans="1:14" s="7" customFormat="1" ht="15.25" customHeight="1" x14ac:dyDescent="0.2">
      <c r="A27" s="16">
        <v>9</v>
      </c>
      <c r="B27" s="35" t="s">
        <v>36</v>
      </c>
      <c r="C27" s="36">
        <v>2600401</v>
      </c>
      <c r="D27" s="17"/>
      <c r="E27" s="19"/>
      <c r="F27" s="6"/>
      <c r="G27" s="6"/>
      <c r="I27" s="6"/>
      <c r="L27" s="6"/>
      <c r="M27" s="6"/>
      <c r="N27" s="6"/>
    </row>
    <row r="28" spans="1:14" s="7" customFormat="1" ht="15.25" customHeight="1" x14ac:dyDescent="0.2">
      <c r="A28" s="16">
        <v>10</v>
      </c>
      <c r="B28" s="35" t="s">
        <v>37</v>
      </c>
      <c r="C28" s="36">
        <v>2600403</v>
      </c>
      <c r="D28" s="17"/>
      <c r="E28" s="19"/>
      <c r="F28" s="6"/>
      <c r="G28" s="6"/>
      <c r="I28" s="6"/>
      <c r="L28" s="6"/>
      <c r="M28" s="6"/>
      <c r="N28" s="6"/>
    </row>
    <row r="29" spans="1:14" s="7" customFormat="1" ht="15.25" customHeight="1" x14ac:dyDescent="0.2">
      <c r="A29" s="16">
        <v>11</v>
      </c>
      <c r="B29" s="35" t="s">
        <v>38</v>
      </c>
      <c r="C29" s="36">
        <v>2601329</v>
      </c>
      <c r="D29" s="17"/>
      <c r="E29" s="19"/>
      <c r="F29" s="6"/>
      <c r="G29" s="6"/>
      <c r="I29" s="6"/>
      <c r="L29" s="6"/>
      <c r="M29" s="6"/>
      <c r="N29" s="6"/>
    </row>
    <row r="30" spans="1:14" s="7" customFormat="1" ht="15.25" customHeight="1" x14ac:dyDescent="0.2">
      <c r="A30" s="16">
        <v>12</v>
      </c>
      <c r="B30" s="35" t="s">
        <v>39</v>
      </c>
      <c r="C30" s="36">
        <v>2600702</v>
      </c>
      <c r="D30" s="17"/>
      <c r="E30" s="19"/>
      <c r="F30" s="6"/>
      <c r="G30" s="6"/>
      <c r="I30" s="6"/>
      <c r="L30" s="6"/>
      <c r="M30" s="6"/>
      <c r="N30" s="6"/>
    </row>
    <row r="31" spans="1:14" s="7" customFormat="1" ht="15.25" customHeight="1" x14ac:dyDescent="0.2">
      <c r="A31" s="16">
        <v>13</v>
      </c>
      <c r="B31" s="35" t="s">
        <v>40</v>
      </c>
      <c r="C31" s="36">
        <v>2601292</v>
      </c>
      <c r="D31" s="17"/>
      <c r="E31" s="19"/>
      <c r="F31" s="6"/>
      <c r="G31" s="6"/>
      <c r="I31" s="6"/>
      <c r="L31" s="6"/>
      <c r="M31" s="6"/>
      <c r="N31" s="6"/>
    </row>
    <row r="32" spans="1:14" s="7" customFormat="1" ht="15.25" customHeight="1" x14ac:dyDescent="0.2">
      <c r="A32" s="16">
        <v>14</v>
      </c>
      <c r="B32" s="35" t="s">
        <v>41</v>
      </c>
      <c r="C32" s="36">
        <v>2601334</v>
      </c>
      <c r="D32" s="17"/>
      <c r="E32" s="19"/>
      <c r="F32" s="6"/>
      <c r="G32" s="6"/>
      <c r="I32" s="6"/>
      <c r="L32" s="6"/>
      <c r="M32" s="6"/>
      <c r="N32" s="6"/>
    </row>
    <row r="33" spans="1:14" s="7" customFormat="1" ht="15.25" customHeight="1" x14ac:dyDescent="0.2">
      <c r="A33" s="16">
        <v>15</v>
      </c>
      <c r="B33" s="35" t="s">
        <v>42</v>
      </c>
      <c r="C33" s="36">
        <v>2601342</v>
      </c>
      <c r="D33" s="17"/>
      <c r="E33" s="19"/>
      <c r="F33" s="6"/>
      <c r="G33" s="6"/>
      <c r="I33" s="6"/>
      <c r="L33" s="6"/>
      <c r="M33" s="6"/>
      <c r="N33" s="6"/>
    </row>
    <row r="34" spans="1:14" s="7" customFormat="1" ht="15.25" customHeight="1" x14ac:dyDescent="0.2">
      <c r="A34" s="16">
        <v>16</v>
      </c>
      <c r="B34" s="35" t="s">
        <v>43</v>
      </c>
      <c r="C34" s="36">
        <v>2601306</v>
      </c>
      <c r="D34" s="17"/>
      <c r="E34" s="19"/>
      <c r="F34" s="6"/>
      <c r="G34" s="6"/>
      <c r="I34" s="6"/>
      <c r="L34" s="6"/>
      <c r="M34" s="6"/>
      <c r="N34" s="6"/>
    </row>
    <row r="35" spans="1:14" s="7" customFormat="1" ht="15.25" customHeight="1" x14ac:dyDescent="0.2">
      <c r="A35" s="16">
        <v>17</v>
      </c>
      <c r="B35" s="35" t="s">
        <v>44</v>
      </c>
      <c r="C35" s="36">
        <v>2601278</v>
      </c>
      <c r="D35" s="17"/>
      <c r="E35" s="19"/>
      <c r="F35" s="6"/>
      <c r="G35" s="6"/>
      <c r="I35" s="6"/>
      <c r="L35" s="6"/>
      <c r="M35" s="6"/>
      <c r="N35" s="6"/>
    </row>
    <row r="36" spans="1:14" s="7" customFormat="1" ht="15.25" customHeight="1" x14ac:dyDescent="0.2">
      <c r="A36" s="16">
        <v>18</v>
      </c>
      <c r="B36" s="35" t="s">
        <v>45</v>
      </c>
      <c r="C36" s="36">
        <v>2600709</v>
      </c>
      <c r="D36" s="17"/>
      <c r="E36" s="19"/>
      <c r="F36" s="6"/>
      <c r="G36" s="6"/>
      <c r="I36" s="6"/>
      <c r="L36" s="6"/>
      <c r="M36" s="6"/>
      <c r="N36" s="6"/>
    </row>
    <row r="37" spans="1:14" s="7" customFormat="1" ht="15.25" customHeight="1" x14ac:dyDescent="0.2">
      <c r="A37" s="16">
        <v>19</v>
      </c>
      <c r="B37" s="35" t="s">
        <v>46</v>
      </c>
      <c r="C37" s="36">
        <v>2600718</v>
      </c>
      <c r="D37" s="17"/>
      <c r="E37" s="19"/>
      <c r="F37" s="6"/>
      <c r="G37" s="6"/>
      <c r="I37" s="6"/>
      <c r="L37" s="6"/>
      <c r="M37" s="6"/>
      <c r="N37" s="6"/>
    </row>
    <row r="38" spans="1:14" s="7" customFormat="1" ht="15.25" customHeight="1" x14ac:dyDescent="0.2">
      <c r="A38" s="16">
        <v>20</v>
      </c>
      <c r="B38" s="35" t="s">
        <v>47</v>
      </c>
      <c r="C38" s="36">
        <v>2601305</v>
      </c>
      <c r="D38" s="17"/>
      <c r="E38" s="19"/>
      <c r="F38" s="6"/>
      <c r="G38" s="6"/>
      <c r="I38" s="6"/>
      <c r="L38" s="6"/>
      <c r="M38" s="6"/>
      <c r="N38" s="6"/>
    </row>
    <row r="39" spans="1:14" s="7" customFormat="1" ht="15.25" customHeight="1" x14ac:dyDescent="0.2">
      <c r="A39" s="16">
        <v>21</v>
      </c>
      <c r="B39" s="35" t="s">
        <v>48</v>
      </c>
      <c r="C39" s="36">
        <v>2601270</v>
      </c>
      <c r="D39" s="17"/>
      <c r="E39" s="19"/>
      <c r="F39" s="6"/>
      <c r="G39" s="6"/>
      <c r="I39" s="6"/>
      <c r="L39" s="6"/>
      <c r="M39" s="6"/>
      <c r="N39" s="6"/>
    </row>
    <row r="40" spans="1:14" s="7" customFormat="1" ht="15.25" customHeight="1" x14ac:dyDescent="0.2">
      <c r="A40" s="16">
        <v>22</v>
      </c>
      <c r="B40" s="35" t="s">
        <v>49</v>
      </c>
      <c r="C40" s="36">
        <v>2600737</v>
      </c>
      <c r="D40" s="17"/>
      <c r="E40" s="19"/>
      <c r="F40" s="6"/>
      <c r="G40" s="6"/>
      <c r="I40" s="6"/>
      <c r="L40" s="6"/>
      <c r="M40" s="6"/>
      <c r="N40" s="6"/>
    </row>
    <row r="41" spans="1:14" s="7" customFormat="1" ht="15.25" customHeight="1" x14ac:dyDescent="0.2">
      <c r="A41" s="16">
        <v>23</v>
      </c>
      <c r="B41" s="35" t="s">
        <v>50</v>
      </c>
      <c r="C41" s="36">
        <v>2601168</v>
      </c>
      <c r="D41" s="17"/>
      <c r="E41" s="19"/>
      <c r="F41" s="6"/>
      <c r="G41" s="6"/>
      <c r="I41" s="6"/>
      <c r="L41" s="6"/>
      <c r="M41" s="6"/>
      <c r="N41" s="6"/>
    </row>
    <row r="42" spans="1:14" s="7" customFormat="1" ht="15.25" customHeight="1" x14ac:dyDescent="0.2">
      <c r="A42" s="16">
        <v>24</v>
      </c>
      <c r="B42" s="35" t="s">
        <v>51</v>
      </c>
      <c r="C42" s="36">
        <v>2600690</v>
      </c>
      <c r="D42" s="17"/>
      <c r="E42" s="19"/>
      <c r="F42" s="6"/>
      <c r="G42" s="6"/>
      <c r="I42" s="6"/>
      <c r="L42" s="6"/>
      <c r="M42" s="6"/>
      <c r="N42" s="6"/>
    </row>
    <row r="43" spans="1:14" s="7" customFormat="1" ht="15.25" customHeight="1" x14ac:dyDescent="0.2">
      <c r="A43" s="16">
        <v>25</v>
      </c>
      <c r="B43" s="35" t="s">
        <v>52</v>
      </c>
      <c r="C43" s="36">
        <v>2600407</v>
      </c>
      <c r="D43" s="17"/>
      <c r="E43" s="19"/>
      <c r="F43" s="6"/>
      <c r="G43" s="6"/>
      <c r="I43" s="6"/>
      <c r="L43" s="6"/>
      <c r="M43" s="6"/>
      <c r="N43" s="6"/>
    </row>
    <row r="44" spans="1:14" s="7" customFormat="1" ht="15.25" customHeight="1" x14ac:dyDescent="0.2">
      <c r="A44" s="16">
        <v>26</v>
      </c>
      <c r="B44" s="35" t="s">
        <v>53</v>
      </c>
      <c r="C44" s="36">
        <v>2601169</v>
      </c>
      <c r="D44" s="17"/>
      <c r="E44" s="19"/>
      <c r="F44" s="6"/>
      <c r="G44" s="6"/>
      <c r="I44" s="6"/>
      <c r="L44" s="6"/>
      <c r="M44" s="6"/>
      <c r="N44" s="6"/>
    </row>
    <row r="45" spans="1:14" s="7" customFormat="1" ht="15.25" customHeight="1" x14ac:dyDescent="0.2">
      <c r="A45" s="16">
        <v>27</v>
      </c>
      <c r="B45" s="35" t="s">
        <v>54</v>
      </c>
      <c r="C45" s="36">
        <v>2600630</v>
      </c>
      <c r="D45" s="17"/>
      <c r="E45" s="19"/>
      <c r="F45" s="6"/>
      <c r="G45" s="6"/>
      <c r="I45" s="6"/>
      <c r="L45" s="6"/>
      <c r="M45" s="6"/>
      <c r="N45" s="6"/>
    </row>
    <row r="46" spans="1:14" s="7" customFormat="1" ht="15.25" customHeight="1" x14ac:dyDescent="0.2">
      <c r="A46" s="16">
        <v>28</v>
      </c>
      <c r="B46" s="35" t="s">
        <v>55</v>
      </c>
      <c r="C46" s="36">
        <v>2600625</v>
      </c>
      <c r="D46" s="17"/>
      <c r="E46" s="19"/>
      <c r="F46" s="6"/>
      <c r="G46" s="6"/>
      <c r="I46" s="6"/>
      <c r="L46" s="6"/>
      <c r="M46" s="6"/>
      <c r="N46" s="6"/>
    </row>
    <row r="47" spans="1:14" s="7" customFormat="1" ht="15.25" customHeight="1" x14ac:dyDescent="0.2">
      <c r="A47" s="16">
        <v>29</v>
      </c>
      <c r="B47" s="35" t="s">
        <v>56</v>
      </c>
      <c r="C47" s="36">
        <v>2600707</v>
      </c>
      <c r="D47" s="17"/>
      <c r="E47" s="19"/>
      <c r="F47" s="6"/>
      <c r="G47" s="6"/>
      <c r="I47" s="6"/>
      <c r="L47" s="6"/>
      <c r="M47" s="6"/>
      <c r="N47" s="6"/>
    </row>
    <row r="48" spans="1:14" s="7" customFormat="1" ht="15.25" customHeight="1" x14ac:dyDescent="0.2">
      <c r="A48" s="16">
        <v>30</v>
      </c>
      <c r="B48" s="35" t="s">
        <v>57</v>
      </c>
      <c r="C48" s="36">
        <v>2601319</v>
      </c>
      <c r="D48" s="25"/>
      <c r="E48" s="10"/>
      <c r="F48" s="6"/>
      <c r="G48" s="6"/>
      <c r="I48" s="6"/>
      <c r="L48" s="6"/>
      <c r="M48" s="6"/>
      <c r="N48" s="6"/>
    </row>
    <row r="49" spans="1:14" s="7" customFormat="1" ht="15.25" customHeight="1" x14ac:dyDescent="0.2">
      <c r="A49" s="16">
        <v>31</v>
      </c>
      <c r="B49" s="35" t="s">
        <v>58</v>
      </c>
      <c r="C49" s="36">
        <v>2601267</v>
      </c>
      <c r="D49" s="17"/>
      <c r="E49" s="19"/>
      <c r="F49" s="6"/>
      <c r="G49" s="6"/>
      <c r="I49" s="6"/>
      <c r="L49" s="6"/>
      <c r="M49" s="6"/>
      <c r="N49" s="6"/>
    </row>
    <row r="50" spans="1:14" s="7" customFormat="1" ht="15.25" customHeight="1" x14ac:dyDescent="0.2">
      <c r="A50" s="16">
        <v>32</v>
      </c>
      <c r="B50" s="35" t="s">
        <v>59</v>
      </c>
      <c r="C50" s="36">
        <v>2600402</v>
      </c>
      <c r="D50" s="17"/>
      <c r="E50" s="19"/>
      <c r="F50" s="6"/>
      <c r="G50" s="6"/>
      <c r="I50" s="6"/>
      <c r="L50" s="6"/>
      <c r="M50" s="6"/>
      <c r="N50" s="6"/>
    </row>
    <row r="51" spans="1:14" s="7" customFormat="1" ht="15.25" customHeight="1" x14ac:dyDescent="0.2">
      <c r="A51" s="16">
        <v>33</v>
      </c>
      <c r="B51" s="35" t="s">
        <v>60</v>
      </c>
      <c r="C51" s="36">
        <v>2600763</v>
      </c>
      <c r="D51" s="17"/>
      <c r="E51" s="19"/>
      <c r="F51" s="6"/>
      <c r="G51" s="6"/>
      <c r="I51" s="6"/>
      <c r="L51" s="6"/>
      <c r="M51" s="6"/>
      <c r="N51" s="6"/>
    </row>
    <row r="52" spans="1:14" s="7" customFormat="1" ht="15.25" customHeight="1" x14ac:dyDescent="0.2">
      <c r="A52" s="16">
        <v>34</v>
      </c>
      <c r="B52" s="35" t="s">
        <v>61</v>
      </c>
      <c r="C52" s="36">
        <v>2600697</v>
      </c>
      <c r="D52" s="17"/>
      <c r="E52" s="19"/>
      <c r="F52" s="6"/>
      <c r="G52" s="6"/>
      <c r="I52" s="6"/>
      <c r="L52" s="6"/>
      <c r="M52" s="6"/>
      <c r="N52" s="6"/>
    </row>
    <row r="53" spans="1:14" s="7" customFormat="1" ht="15.25" customHeight="1" x14ac:dyDescent="0.2">
      <c r="A53" s="16">
        <v>35</v>
      </c>
      <c r="B53" s="35" t="s">
        <v>62</v>
      </c>
      <c r="C53" s="36">
        <v>2600396</v>
      </c>
      <c r="D53" s="17"/>
      <c r="E53" s="19"/>
      <c r="F53" s="6"/>
      <c r="G53" s="6"/>
      <c r="I53" s="6"/>
      <c r="L53" s="6"/>
      <c r="M53" s="6"/>
      <c r="N53" s="6"/>
    </row>
    <row r="54" spans="1:14" s="7" customFormat="1" ht="15.25" customHeight="1" x14ac:dyDescent="0.2">
      <c r="A54" s="16">
        <v>36</v>
      </c>
      <c r="B54" s="35" t="s">
        <v>63</v>
      </c>
      <c r="C54" s="36">
        <v>2601337</v>
      </c>
      <c r="D54" s="17"/>
      <c r="E54" s="19"/>
      <c r="F54" s="6"/>
      <c r="G54" s="6"/>
      <c r="I54" s="6"/>
      <c r="L54" s="6"/>
      <c r="M54" s="6"/>
      <c r="N54" s="6"/>
    </row>
    <row r="55" spans="1:14" s="7" customFormat="1" ht="15.25" customHeight="1" x14ac:dyDescent="0.2">
      <c r="A55" s="16">
        <v>37</v>
      </c>
      <c r="B55" s="35" t="s">
        <v>64</v>
      </c>
      <c r="C55" s="36">
        <v>2600681</v>
      </c>
      <c r="D55" s="17"/>
      <c r="E55" s="19"/>
      <c r="F55" s="6"/>
      <c r="G55" s="6"/>
      <c r="I55" s="6"/>
      <c r="L55" s="6"/>
      <c r="M55" s="6"/>
      <c r="N55" s="6"/>
    </row>
    <row r="56" spans="1:14" s="7" customFormat="1" ht="15.25" customHeight="1" x14ac:dyDescent="0.2">
      <c r="A56" s="16">
        <v>38</v>
      </c>
      <c r="B56" s="35" t="s">
        <v>65</v>
      </c>
      <c r="C56" s="36">
        <v>2600398</v>
      </c>
      <c r="D56" s="17"/>
      <c r="E56" s="19"/>
      <c r="F56" s="6"/>
      <c r="G56" s="6"/>
      <c r="I56" s="6"/>
      <c r="L56" s="6"/>
      <c r="M56" s="6"/>
      <c r="N56" s="6"/>
    </row>
    <row r="57" spans="1:14" s="7" customFormat="1" ht="15.25" customHeight="1" x14ac:dyDescent="0.2">
      <c r="A57" s="16">
        <v>39</v>
      </c>
      <c r="B57" s="35" t="s">
        <v>66</v>
      </c>
      <c r="C57" s="36">
        <v>2601290</v>
      </c>
      <c r="D57" s="17"/>
      <c r="E57" s="19"/>
      <c r="F57" s="6"/>
      <c r="G57" s="6"/>
      <c r="I57" s="6"/>
      <c r="L57" s="6"/>
      <c r="M57" s="6"/>
      <c r="N57" s="6"/>
    </row>
    <row r="58" spans="1:14" s="7" customFormat="1" ht="15.25" customHeight="1" x14ac:dyDescent="0.2">
      <c r="A58" s="16">
        <v>40</v>
      </c>
      <c r="B58" s="35" t="s">
        <v>67</v>
      </c>
      <c r="C58" s="36">
        <v>2601268</v>
      </c>
      <c r="D58" s="17"/>
      <c r="E58" s="19"/>
      <c r="F58" s="6"/>
      <c r="G58" s="6"/>
      <c r="I58" s="6"/>
      <c r="L58" s="6"/>
      <c r="M58" s="6"/>
      <c r="N58" s="6"/>
    </row>
    <row r="59" spans="1:14" s="7" customFormat="1" ht="15.25" customHeight="1" x14ac:dyDescent="0.2">
      <c r="A59" s="16">
        <v>41</v>
      </c>
      <c r="B59" s="35" t="s">
        <v>68</v>
      </c>
      <c r="C59" s="36">
        <v>2601311</v>
      </c>
      <c r="D59" s="17"/>
      <c r="E59" s="19"/>
      <c r="F59" s="6"/>
      <c r="G59" s="6"/>
      <c r="I59" s="6"/>
      <c r="L59" s="6"/>
      <c r="M59" s="6"/>
      <c r="N59" s="6"/>
    </row>
    <row r="60" spans="1:14" s="7" customFormat="1" ht="15.25" customHeight="1" x14ac:dyDescent="0.2">
      <c r="A60" s="16">
        <v>42</v>
      </c>
      <c r="B60" s="35" t="s">
        <v>69</v>
      </c>
      <c r="C60" s="36">
        <v>2601269</v>
      </c>
      <c r="D60" s="17"/>
      <c r="E60" s="19"/>
      <c r="F60" s="6"/>
      <c r="G60" s="6"/>
      <c r="I60" s="6"/>
      <c r="L60" s="6"/>
      <c r="M60" s="6"/>
      <c r="N60" s="6"/>
    </row>
    <row r="61" spans="1:14" s="7" customFormat="1" ht="15.25" customHeight="1" x14ac:dyDescent="0.2">
      <c r="A61" s="16">
        <v>43</v>
      </c>
      <c r="B61" s="35" t="s">
        <v>70</v>
      </c>
      <c r="C61" s="36">
        <v>2600404</v>
      </c>
      <c r="D61" s="22"/>
      <c r="E61" s="22"/>
      <c r="F61" s="6"/>
      <c r="G61" s="6"/>
      <c r="I61" s="6"/>
      <c r="J61" s="6"/>
      <c r="K61" s="6"/>
      <c r="L61" s="6"/>
      <c r="M61" s="6"/>
      <c r="N61" s="6"/>
    </row>
    <row r="62" spans="1:14" s="7" customFormat="1" ht="15.25" customHeight="1" x14ac:dyDescent="0.2">
      <c r="A62" s="16">
        <v>44</v>
      </c>
      <c r="B62" s="61" t="s">
        <v>71</v>
      </c>
      <c r="C62" s="62"/>
      <c r="D62" s="62"/>
      <c r="E62" s="63"/>
      <c r="F62" s="6"/>
      <c r="G62" s="6"/>
      <c r="I62" s="6"/>
      <c r="J62" s="6"/>
      <c r="K62" s="6"/>
      <c r="L62" s="6"/>
      <c r="M62" s="6"/>
      <c r="N62" s="6"/>
    </row>
    <row r="63" spans="1:14" s="7" customFormat="1" ht="15.25" customHeight="1" x14ac:dyDescent="0.2">
      <c r="A63" s="20"/>
      <c r="B63" s="26"/>
      <c r="C63" s="31"/>
      <c r="D63" s="9"/>
      <c r="E63" s="10"/>
      <c r="F63" s="6"/>
      <c r="G63" s="6"/>
      <c r="I63" s="6"/>
      <c r="J63" s="6"/>
      <c r="K63" s="6"/>
      <c r="L63" s="6"/>
      <c r="M63" s="6"/>
      <c r="N63" s="6"/>
    </row>
    <row r="64" spans="1:14" s="7" customFormat="1" ht="15.25" customHeight="1" x14ac:dyDescent="0.2">
      <c r="A64" s="20">
        <v>46</v>
      </c>
      <c r="B64" s="26"/>
      <c r="C64" s="31"/>
      <c r="D64" s="9"/>
      <c r="E64" s="10"/>
      <c r="F64" s="6"/>
      <c r="G64" s="6"/>
      <c r="I64" s="6"/>
      <c r="J64" s="6"/>
      <c r="K64" s="6"/>
      <c r="L64" s="6"/>
      <c r="M64" s="6"/>
      <c r="N64" s="6"/>
    </row>
    <row r="65" spans="1:14" s="7" customFormat="1" ht="15.25" customHeight="1" x14ac:dyDescent="0.2">
      <c r="A65" s="20">
        <v>47</v>
      </c>
      <c r="B65" s="26"/>
      <c r="C65" s="31"/>
      <c r="D65" s="9"/>
      <c r="E65" s="10"/>
      <c r="F65" s="6"/>
      <c r="G65" s="6"/>
      <c r="I65" s="6"/>
      <c r="J65" s="6"/>
      <c r="K65" s="6"/>
      <c r="L65" s="6"/>
      <c r="M65" s="6"/>
      <c r="N65" s="6"/>
    </row>
    <row r="66" spans="1:14" s="7" customFormat="1" ht="15.25" customHeight="1" x14ac:dyDescent="0.2">
      <c r="A66" s="20">
        <v>48</v>
      </c>
      <c r="B66" s="26"/>
      <c r="C66" s="31"/>
      <c r="D66" s="9"/>
      <c r="E66" s="10"/>
      <c r="F66" s="6"/>
      <c r="G66" s="6"/>
      <c r="I66" s="6"/>
      <c r="J66" s="6"/>
      <c r="K66" s="6"/>
      <c r="L66" s="6"/>
      <c r="M66" s="6"/>
      <c r="N66" s="6"/>
    </row>
    <row r="67" spans="1:14" s="7" customFormat="1" ht="15.25" customHeight="1" x14ac:dyDescent="0.2">
      <c r="A67" s="21">
        <v>49</v>
      </c>
      <c r="B67" s="27"/>
      <c r="C67" s="32"/>
      <c r="D67" s="13"/>
      <c r="E67" s="14"/>
      <c r="F67" s="6"/>
      <c r="G67" s="6"/>
      <c r="I67" s="6"/>
      <c r="J67" s="6"/>
      <c r="K67" s="6"/>
      <c r="L67" s="6"/>
      <c r="M67" s="6"/>
      <c r="N67" s="6"/>
    </row>
    <row r="68" spans="1:14" s="7" customFormat="1" ht="15.25" customHeight="1" x14ac:dyDescent="0.2">
      <c r="A68" s="17">
        <v>50</v>
      </c>
      <c r="B68" s="25"/>
      <c r="C68" s="25"/>
      <c r="D68" s="25"/>
      <c r="E68" s="10"/>
      <c r="F68" s="6"/>
      <c r="G68" s="6"/>
      <c r="H68" s="6"/>
      <c r="I68" s="6"/>
      <c r="J68" s="6"/>
      <c r="K68" s="6"/>
      <c r="L68" s="6"/>
      <c r="M68" s="6"/>
      <c r="N68" s="6"/>
    </row>
    <row r="69" spans="1:14" ht="15.75" customHeight="1" x14ac:dyDescent="0.2">
      <c r="A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2">
      <c r="A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2">
      <c r="A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2">
      <c r="A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2">
      <c r="A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2">
      <c r="A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2">
      <c r="A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2">
      <c r="A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2">
      <c r="A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2">
      <c r="A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2">
      <c r="A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2">
      <c r="A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2">
      <c r="A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2">
      <c r="A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2">
      <c r="A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2">
      <c r="A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2">
      <c r="A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2">
      <c r="A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2">
      <c r="A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2">
      <c r="A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2">
      <c r="A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2">
      <c r="A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2">
      <c r="A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2">
      <c r="A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2">
      <c r="A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2">
      <c r="A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2">
      <c r="A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">
      <c r="A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2">
      <c r="A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2">
      <c r="A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2">
      <c r="A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2">
      <c r="A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customHeight="1" x14ac:dyDescent="0.2">
      <c r="A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customHeight="1" x14ac:dyDescent="0.2">
      <c r="A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customHeight="1" x14ac:dyDescent="0.2">
      <c r="A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customHeight="1" x14ac:dyDescent="0.2">
      <c r="A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customHeight="1" x14ac:dyDescent="0.2">
      <c r="A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customHeight="1" x14ac:dyDescent="0.2">
      <c r="A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customHeight="1" x14ac:dyDescent="0.2">
      <c r="A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customHeight="1" x14ac:dyDescent="0.2">
      <c r="A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customHeight="1" x14ac:dyDescent="0.2">
      <c r="A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 x14ac:dyDescent="0.2">
      <c r="A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customHeight="1" x14ac:dyDescent="0.2">
      <c r="A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customHeight="1" x14ac:dyDescent="0.2">
      <c r="A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customHeight="1" x14ac:dyDescent="0.2">
      <c r="A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customHeight="1" x14ac:dyDescent="0.2">
      <c r="A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customHeight="1" x14ac:dyDescent="0.2">
      <c r="A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customHeight="1" x14ac:dyDescent="0.2">
      <c r="A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customHeight="1" x14ac:dyDescent="0.2">
      <c r="A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customHeight="1" x14ac:dyDescent="0.2">
      <c r="A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customHeight="1" x14ac:dyDescent="0.2">
      <c r="A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customHeight="1" x14ac:dyDescent="0.2">
      <c r="A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customHeight="1" x14ac:dyDescent="0.2">
      <c r="A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customHeight="1" x14ac:dyDescent="0.2">
      <c r="A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customHeight="1" x14ac:dyDescent="0.2">
      <c r="A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customHeight="1" x14ac:dyDescent="0.2">
      <c r="A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customHeight="1" x14ac:dyDescent="0.2">
      <c r="A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customHeight="1" x14ac:dyDescent="0.2">
      <c r="A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customHeight="1" x14ac:dyDescent="0.2">
      <c r="A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customHeight="1" x14ac:dyDescent="0.2">
      <c r="A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customHeight="1" x14ac:dyDescent="0.2">
      <c r="A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customHeight="1" x14ac:dyDescent="0.2">
      <c r="A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customHeight="1" x14ac:dyDescent="0.2">
      <c r="A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customHeight="1" x14ac:dyDescent="0.2">
      <c r="A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customHeight="1" x14ac:dyDescent="0.2">
      <c r="A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customHeight="1" x14ac:dyDescent="0.2">
      <c r="A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customHeight="1" x14ac:dyDescent="0.2">
      <c r="A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customHeight="1" x14ac:dyDescent="0.2">
      <c r="A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customHeight="1" x14ac:dyDescent="0.2">
      <c r="A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customHeight="1" x14ac:dyDescent="0.2">
      <c r="A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customHeight="1" x14ac:dyDescent="0.2">
      <c r="A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customHeight="1" x14ac:dyDescent="0.2">
      <c r="A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customHeight="1" x14ac:dyDescent="0.2">
      <c r="A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customHeight="1" x14ac:dyDescent="0.2">
      <c r="A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customHeight="1" x14ac:dyDescent="0.2">
      <c r="A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customHeight="1" x14ac:dyDescent="0.2">
      <c r="A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customHeight="1" x14ac:dyDescent="0.2">
      <c r="A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customHeight="1" x14ac:dyDescent="0.2">
      <c r="A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customHeight="1" x14ac:dyDescent="0.2">
      <c r="A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customHeight="1" x14ac:dyDescent="0.2">
      <c r="A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customHeight="1" x14ac:dyDescent="0.2">
      <c r="A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customHeight="1" x14ac:dyDescent="0.2">
      <c r="A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customHeight="1" x14ac:dyDescent="0.2">
      <c r="A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customHeight="1" x14ac:dyDescent="0.2">
      <c r="A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customHeight="1" x14ac:dyDescent="0.2">
      <c r="A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customHeight="1" x14ac:dyDescent="0.2">
      <c r="A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customHeight="1" x14ac:dyDescent="0.2">
      <c r="A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customHeight="1" x14ac:dyDescent="0.2">
      <c r="A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customHeight="1" x14ac:dyDescent="0.2">
      <c r="A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customHeight="1" x14ac:dyDescent="0.2">
      <c r="A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customHeight="1" x14ac:dyDescent="0.2">
      <c r="A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customHeight="1" x14ac:dyDescent="0.2">
      <c r="A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customHeight="1" x14ac:dyDescent="0.2">
      <c r="A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customHeight="1" x14ac:dyDescent="0.2">
      <c r="A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customHeight="1" x14ac:dyDescent="0.2">
      <c r="A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customHeight="1" x14ac:dyDescent="0.2">
      <c r="A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customHeight="1" x14ac:dyDescent="0.2">
      <c r="A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customHeight="1" x14ac:dyDescent="0.2">
      <c r="A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customHeight="1" x14ac:dyDescent="0.2">
      <c r="A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customHeight="1" x14ac:dyDescent="0.2">
      <c r="A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customHeight="1" x14ac:dyDescent="0.2">
      <c r="A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customHeight="1" x14ac:dyDescent="0.2">
      <c r="A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customHeight="1" x14ac:dyDescent="0.2">
      <c r="A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customHeight="1" x14ac:dyDescent="0.2">
      <c r="A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customHeight="1" x14ac:dyDescent="0.2">
      <c r="A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customHeight="1" x14ac:dyDescent="0.2">
      <c r="A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customHeight="1" x14ac:dyDescent="0.2">
      <c r="A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customHeight="1" x14ac:dyDescent="0.2">
      <c r="A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customHeight="1" x14ac:dyDescent="0.2">
      <c r="A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customHeight="1" x14ac:dyDescent="0.2">
      <c r="A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customHeight="1" x14ac:dyDescent="0.2">
      <c r="A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customHeight="1" x14ac:dyDescent="0.2">
      <c r="A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customHeight="1" x14ac:dyDescent="0.2">
      <c r="A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customHeight="1" x14ac:dyDescent="0.2">
      <c r="A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customHeight="1" x14ac:dyDescent="0.2">
      <c r="A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customHeight="1" x14ac:dyDescent="0.2">
      <c r="A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customHeight="1" x14ac:dyDescent="0.2">
      <c r="A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customHeight="1" x14ac:dyDescent="0.2">
      <c r="A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customHeight="1" x14ac:dyDescent="0.2">
      <c r="A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customHeight="1" x14ac:dyDescent="0.2">
      <c r="A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customHeight="1" x14ac:dyDescent="0.2">
      <c r="A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customHeight="1" x14ac:dyDescent="0.2">
      <c r="A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customHeight="1" x14ac:dyDescent="0.2">
      <c r="A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customHeight="1" x14ac:dyDescent="0.2">
      <c r="A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customHeight="1" x14ac:dyDescent="0.2">
      <c r="A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customHeight="1" x14ac:dyDescent="0.2">
      <c r="A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customHeight="1" x14ac:dyDescent="0.2">
      <c r="A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customHeight="1" x14ac:dyDescent="0.2">
      <c r="A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customHeight="1" x14ac:dyDescent="0.2">
      <c r="A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customHeight="1" x14ac:dyDescent="0.2">
      <c r="A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customHeight="1" x14ac:dyDescent="0.2">
      <c r="A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customHeight="1" x14ac:dyDescent="0.2">
      <c r="A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customHeight="1" x14ac:dyDescent="0.2">
      <c r="A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.75" customHeight="1" x14ac:dyDescent="0.2">
      <c r="A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.75" customHeight="1" x14ac:dyDescent="0.2">
      <c r="A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.75" customHeight="1" x14ac:dyDescent="0.2">
      <c r="A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.75" customHeight="1" x14ac:dyDescent="0.2">
      <c r="A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.75" customHeight="1" x14ac:dyDescent="0.2">
      <c r="A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.75" customHeight="1" x14ac:dyDescent="0.2">
      <c r="A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.75" customHeight="1" x14ac:dyDescent="0.2">
      <c r="A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.75" customHeight="1" x14ac:dyDescent="0.2">
      <c r="A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.75" customHeight="1" x14ac:dyDescent="0.2">
      <c r="A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.75" customHeight="1" x14ac:dyDescent="0.2">
      <c r="A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.75" customHeight="1" x14ac:dyDescent="0.2">
      <c r="A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.75" customHeight="1" x14ac:dyDescent="0.2">
      <c r="A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.75" customHeight="1" x14ac:dyDescent="0.2">
      <c r="A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.75" customHeight="1" x14ac:dyDescent="0.2">
      <c r="A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.75" customHeight="1" x14ac:dyDescent="0.2">
      <c r="A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.75" customHeight="1" x14ac:dyDescent="0.2">
      <c r="A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.75" customHeight="1" x14ac:dyDescent="0.2">
      <c r="A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.75" customHeight="1" x14ac:dyDescent="0.2">
      <c r="A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.75" customHeight="1" x14ac:dyDescent="0.2">
      <c r="A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.75" customHeight="1" x14ac:dyDescent="0.2">
      <c r="A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.75" customHeight="1" x14ac:dyDescent="0.2">
      <c r="A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.75" customHeight="1" x14ac:dyDescent="0.2">
      <c r="A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.75" customHeight="1" x14ac:dyDescent="0.2">
      <c r="A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.75" customHeight="1" x14ac:dyDescent="0.2">
      <c r="A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.75" customHeight="1" x14ac:dyDescent="0.2">
      <c r="A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.75" customHeight="1" x14ac:dyDescent="0.2">
      <c r="A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.75" customHeight="1" x14ac:dyDescent="0.2">
      <c r="A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.75" customHeight="1" x14ac:dyDescent="0.2">
      <c r="A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.75" customHeight="1" x14ac:dyDescent="0.2">
      <c r="A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.75" customHeight="1" x14ac:dyDescent="0.2">
      <c r="A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.75" customHeight="1" x14ac:dyDescent="0.2">
      <c r="A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.75" customHeight="1" x14ac:dyDescent="0.2">
      <c r="A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.75" customHeight="1" x14ac:dyDescent="0.2">
      <c r="A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.75" customHeight="1" x14ac:dyDescent="0.2">
      <c r="A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.75" customHeight="1" x14ac:dyDescent="0.2">
      <c r="A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.75" customHeight="1" x14ac:dyDescent="0.2">
      <c r="A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5.75" customHeight="1" x14ac:dyDescent="0.2">
      <c r="A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5.75" customHeight="1" x14ac:dyDescent="0.2">
      <c r="A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5.75" customHeight="1" x14ac:dyDescent="0.2">
      <c r="A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5.75" customHeight="1" x14ac:dyDescent="0.2">
      <c r="A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5.75" customHeight="1" x14ac:dyDescent="0.2">
      <c r="A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5.75" customHeight="1" x14ac:dyDescent="0.2">
      <c r="A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5.75" customHeight="1" x14ac:dyDescent="0.2">
      <c r="A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5.75" customHeight="1" x14ac:dyDescent="0.2">
      <c r="A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5.75" customHeight="1" x14ac:dyDescent="0.2">
      <c r="A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5.75" customHeight="1" x14ac:dyDescent="0.2">
      <c r="A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5.75" customHeight="1" x14ac:dyDescent="0.2">
      <c r="A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5.75" customHeight="1" x14ac:dyDescent="0.2">
      <c r="A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5.75" customHeight="1" x14ac:dyDescent="0.2">
      <c r="A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5.75" customHeight="1" x14ac:dyDescent="0.2">
      <c r="A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5.75" customHeight="1" x14ac:dyDescent="0.2">
      <c r="A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5.75" customHeight="1" x14ac:dyDescent="0.2">
      <c r="A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5.75" customHeight="1" x14ac:dyDescent="0.2">
      <c r="A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5.75" customHeight="1" x14ac:dyDescent="0.2">
      <c r="A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15.75" customHeight="1" x14ac:dyDescent="0.2">
      <c r="A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5.75" customHeight="1" x14ac:dyDescent="0.2">
      <c r="A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5.75" customHeight="1" x14ac:dyDescent="0.2">
      <c r="A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5.75" customHeight="1" x14ac:dyDescent="0.2">
      <c r="A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5.75" customHeight="1" x14ac:dyDescent="0.2">
      <c r="A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5.75" customHeight="1" x14ac:dyDescent="0.2">
      <c r="A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5.75" customHeight="1" x14ac:dyDescent="0.2">
      <c r="A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5.75" customHeight="1" x14ac:dyDescent="0.2">
      <c r="A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5.75" customHeight="1" x14ac:dyDescent="0.2">
      <c r="A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5.75" customHeight="1" x14ac:dyDescent="0.2">
      <c r="A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5.75" customHeight="1" x14ac:dyDescent="0.2">
      <c r="A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5.75" customHeight="1" x14ac:dyDescent="0.2">
      <c r="A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5.75" customHeight="1" x14ac:dyDescent="0.2">
      <c r="A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5.75" customHeight="1" x14ac:dyDescent="0.2">
      <c r="A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5.75" customHeight="1" x14ac:dyDescent="0.2">
      <c r="A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5.75" customHeight="1" x14ac:dyDescent="0.2">
      <c r="A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5.75" customHeight="1" x14ac:dyDescent="0.2">
      <c r="A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5.75" customHeight="1" x14ac:dyDescent="0.2">
      <c r="A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5.75" customHeight="1" x14ac:dyDescent="0.2">
      <c r="A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5.75" customHeight="1" x14ac:dyDescent="0.2">
      <c r="A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5.75" customHeight="1" x14ac:dyDescent="0.2">
      <c r="A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5.75" customHeight="1" x14ac:dyDescent="0.2">
      <c r="A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5.75" customHeight="1" x14ac:dyDescent="0.2">
      <c r="A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5.75" customHeight="1" x14ac:dyDescent="0.2">
      <c r="A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5.75" customHeight="1" x14ac:dyDescent="0.2">
      <c r="A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5.75" customHeight="1" x14ac:dyDescent="0.2">
      <c r="A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5.75" customHeight="1" x14ac:dyDescent="0.2">
      <c r="A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5.75" customHeight="1" x14ac:dyDescent="0.2">
      <c r="A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5.75" customHeight="1" x14ac:dyDescent="0.2">
      <c r="A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5.75" customHeight="1" x14ac:dyDescent="0.2">
      <c r="A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5.75" customHeight="1" x14ac:dyDescent="0.2">
      <c r="A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5.75" customHeight="1" x14ac:dyDescent="0.2">
      <c r="A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5.75" customHeight="1" x14ac:dyDescent="0.2">
      <c r="A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5.75" customHeight="1" x14ac:dyDescent="0.2">
      <c r="A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5.75" customHeight="1" x14ac:dyDescent="0.2">
      <c r="A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5.75" customHeight="1" x14ac:dyDescent="0.2">
      <c r="A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5.75" customHeight="1" x14ac:dyDescent="0.2">
      <c r="A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5.75" customHeight="1" x14ac:dyDescent="0.2">
      <c r="A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5.75" customHeight="1" x14ac:dyDescent="0.2">
      <c r="A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5.75" customHeight="1" x14ac:dyDescent="0.2">
      <c r="A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5.75" customHeight="1" x14ac:dyDescent="0.2">
      <c r="A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5.75" customHeight="1" x14ac:dyDescent="0.2">
      <c r="A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5.75" customHeight="1" x14ac:dyDescent="0.2">
      <c r="A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5.75" customHeight="1" x14ac:dyDescent="0.2">
      <c r="A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5.75" customHeight="1" x14ac:dyDescent="0.2">
      <c r="A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5.75" customHeight="1" x14ac:dyDescent="0.2">
      <c r="A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5.75" customHeight="1" x14ac:dyDescent="0.2">
      <c r="A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5.75" customHeight="1" x14ac:dyDescent="0.2">
      <c r="A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5.75" customHeight="1" x14ac:dyDescent="0.2">
      <c r="A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5.75" customHeight="1" x14ac:dyDescent="0.2">
      <c r="A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5.75" customHeight="1" x14ac:dyDescent="0.2">
      <c r="A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5.75" customHeight="1" x14ac:dyDescent="0.2">
      <c r="A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5.75" customHeight="1" x14ac:dyDescent="0.2">
      <c r="A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5.75" customHeight="1" x14ac:dyDescent="0.2">
      <c r="A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5.75" customHeight="1" x14ac:dyDescent="0.2">
      <c r="A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5.75" customHeight="1" x14ac:dyDescent="0.2">
      <c r="A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5.75" customHeight="1" x14ac:dyDescent="0.2">
      <c r="A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5.75" customHeight="1" x14ac:dyDescent="0.2">
      <c r="A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5.75" customHeight="1" x14ac:dyDescent="0.2">
      <c r="A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5.75" customHeight="1" x14ac:dyDescent="0.2">
      <c r="A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5.75" customHeight="1" x14ac:dyDescent="0.2">
      <c r="A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5.75" customHeight="1" x14ac:dyDescent="0.2">
      <c r="A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5.75" customHeight="1" x14ac:dyDescent="0.2">
      <c r="A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5.75" customHeight="1" x14ac:dyDescent="0.2">
      <c r="A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5.75" customHeight="1" x14ac:dyDescent="0.2">
      <c r="A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5.75" customHeight="1" x14ac:dyDescent="0.2">
      <c r="A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5.75" customHeight="1" x14ac:dyDescent="0.2">
      <c r="A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5.75" customHeight="1" x14ac:dyDescent="0.2">
      <c r="A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5.75" customHeight="1" x14ac:dyDescent="0.2">
      <c r="A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5.75" customHeight="1" x14ac:dyDescent="0.2">
      <c r="A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5.75" customHeight="1" x14ac:dyDescent="0.2">
      <c r="A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5.75" customHeight="1" x14ac:dyDescent="0.2">
      <c r="A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5.75" customHeight="1" x14ac:dyDescent="0.2">
      <c r="A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5.75" customHeight="1" x14ac:dyDescent="0.2">
      <c r="A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5.75" customHeight="1" x14ac:dyDescent="0.2">
      <c r="A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5.75" customHeight="1" x14ac:dyDescent="0.2">
      <c r="A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5.75" customHeight="1" x14ac:dyDescent="0.2">
      <c r="A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5.75" customHeight="1" x14ac:dyDescent="0.2">
      <c r="A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5.75" customHeight="1" x14ac:dyDescent="0.2">
      <c r="A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5.75" customHeight="1" x14ac:dyDescent="0.2">
      <c r="A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5.75" customHeight="1" x14ac:dyDescent="0.2">
      <c r="A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5.75" customHeight="1" x14ac:dyDescent="0.2">
      <c r="A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5.75" customHeight="1" x14ac:dyDescent="0.2">
      <c r="A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5.75" customHeight="1" x14ac:dyDescent="0.2">
      <c r="A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5.75" customHeight="1" x14ac:dyDescent="0.2">
      <c r="A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5.75" customHeight="1" x14ac:dyDescent="0.2">
      <c r="A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5.75" customHeight="1" x14ac:dyDescent="0.2">
      <c r="A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5.75" customHeight="1" x14ac:dyDescent="0.2">
      <c r="A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5.75" customHeight="1" x14ac:dyDescent="0.2">
      <c r="A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5.75" customHeight="1" x14ac:dyDescent="0.2">
      <c r="A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5.75" customHeight="1" x14ac:dyDescent="0.2">
      <c r="A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5.75" customHeight="1" x14ac:dyDescent="0.2">
      <c r="A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5.75" customHeight="1" x14ac:dyDescent="0.2">
      <c r="A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5.75" customHeight="1" x14ac:dyDescent="0.2">
      <c r="A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5.75" customHeight="1" x14ac:dyDescent="0.2">
      <c r="A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5.75" customHeight="1" x14ac:dyDescent="0.2">
      <c r="A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5.75" customHeight="1" x14ac:dyDescent="0.2">
      <c r="A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5.75" customHeight="1" x14ac:dyDescent="0.2">
      <c r="A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5.75" customHeight="1" x14ac:dyDescent="0.2">
      <c r="A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5.75" customHeight="1" x14ac:dyDescent="0.2">
      <c r="A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5.75" customHeight="1" x14ac:dyDescent="0.2">
      <c r="A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5.75" customHeight="1" x14ac:dyDescent="0.2">
      <c r="A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5.75" customHeight="1" x14ac:dyDescent="0.2">
      <c r="A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5.75" customHeight="1" x14ac:dyDescent="0.2">
      <c r="A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5.75" customHeight="1" x14ac:dyDescent="0.2">
      <c r="A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5.75" customHeight="1" x14ac:dyDescent="0.2">
      <c r="A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5.75" customHeight="1" x14ac:dyDescent="0.2">
      <c r="A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5.75" customHeight="1" x14ac:dyDescent="0.2">
      <c r="A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5.75" customHeight="1" x14ac:dyDescent="0.2">
      <c r="A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5.75" customHeight="1" x14ac:dyDescent="0.2">
      <c r="A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5.75" customHeight="1" x14ac:dyDescent="0.2">
      <c r="A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5.75" customHeight="1" x14ac:dyDescent="0.2">
      <c r="A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5.75" customHeight="1" x14ac:dyDescent="0.2">
      <c r="A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5.75" customHeight="1" x14ac:dyDescent="0.2">
      <c r="A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5.75" customHeight="1" x14ac:dyDescent="0.2">
      <c r="A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5.75" customHeight="1" x14ac:dyDescent="0.2">
      <c r="A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5.75" customHeight="1" x14ac:dyDescent="0.2">
      <c r="A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5.75" customHeight="1" x14ac:dyDescent="0.2">
      <c r="A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5.75" customHeight="1" x14ac:dyDescent="0.2">
      <c r="A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5.75" customHeight="1" x14ac:dyDescent="0.2">
      <c r="A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5.75" customHeight="1" x14ac:dyDescent="0.2">
      <c r="A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5.75" customHeight="1" x14ac:dyDescent="0.2">
      <c r="A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5.75" customHeight="1" x14ac:dyDescent="0.2">
      <c r="A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5.75" customHeight="1" x14ac:dyDescent="0.2">
      <c r="A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5.75" customHeight="1" x14ac:dyDescent="0.2">
      <c r="A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5.75" customHeight="1" x14ac:dyDescent="0.2">
      <c r="A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5.75" customHeight="1" x14ac:dyDescent="0.2">
      <c r="A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5.75" customHeight="1" x14ac:dyDescent="0.2">
      <c r="A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5.75" customHeight="1" x14ac:dyDescent="0.2">
      <c r="A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5.75" customHeight="1" x14ac:dyDescent="0.2">
      <c r="A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5.75" customHeight="1" x14ac:dyDescent="0.2">
      <c r="A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5.75" customHeight="1" x14ac:dyDescent="0.2">
      <c r="A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5.75" customHeight="1" x14ac:dyDescent="0.2">
      <c r="A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5.75" customHeight="1" x14ac:dyDescent="0.2">
      <c r="A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5.75" customHeight="1" x14ac:dyDescent="0.2">
      <c r="A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5.75" customHeight="1" x14ac:dyDescent="0.2">
      <c r="A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5.75" customHeight="1" x14ac:dyDescent="0.2">
      <c r="A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5.75" customHeight="1" x14ac:dyDescent="0.2">
      <c r="A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5.75" customHeight="1" x14ac:dyDescent="0.2">
      <c r="A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5.75" customHeight="1" x14ac:dyDescent="0.2">
      <c r="A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5.75" customHeight="1" x14ac:dyDescent="0.2">
      <c r="A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5.75" customHeight="1" x14ac:dyDescent="0.2">
      <c r="A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5.75" customHeight="1" x14ac:dyDescent="0.2">
      <c r="A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5.75" customHeight="1" x14ac:dyDescent="0.2">
      <c r="A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5.75" customHeight="1" x14ac:dyDescent="0.2">
      <c r="A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5.75" customHeight="1" x14ac:dyDescent="0.2">
      <c r="A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5.75" customHeight="1" x14ac:dyDescent="0.2">
      <c r="A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5.75" customHeight="1" x14ac:dyDescent="0.2">
      <c r="A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5.75" customHeight="1" x14ac:dyDescent="0.2">
      <c r="A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5.75" customHeight="1" x14ac:dyDescent="0.2">
      <c r="A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5.75" customHeight="1" x14ac:dyDescent="0.2">
      <c r="A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5.75" customHeight="1" x14ac:dyDescent="0.2">
      <c r="A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5.75" customHeight="1" x14ac:dyDescent="0.2">
      <c r="A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5.75" customHeight="1" x14ac:dyDescent="0.2">
      <c r="A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5.75" customHeight="1" x14ac:dyDescent="0.2">
      <c r="A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5.75" customHeight="1" x14ac:dyDescent="0.2">
      <c r="A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5.75" customHeight="1" x14ac:dyDescent="0.2">
      <c r="A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5.75" customHeight="1" x14ac:dyDescent="0.2">
      <c r="A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5.75" customHeight="1" x14ac:dyDescent="0.2">
      <c r="A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5.75" customHeight="1" x14ac:dyDescent="0.2">
      <c r="A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5.75" customHeight="1" x14ac:dyDescent="0.2">
      <c r="A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5.75" customHeight="1" x14ac:dyDescent="0.2">
      <c r="A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5.75" customHeight="1" x14ac:dyDescent="0.2">
      <c r="A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5.75" customHeight="1" x14ac:dyDescent="0.2">
      <c r="A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5.75" customHeight="1" x14ac:dyDescent="0.2">
      <c r="A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5.75" customHeight="1" x14ac:dyDescent="0.2">
      <c r="A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5.75" customHeight="1" x14ac:dyDescent="0.2">
      <c r="A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5.75" customHeight="1" x14ac:dyDescent="0.2">
      <c r="A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5.75" customHeight="1" x14ac:dyDescent="0.2">
      <c r="A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5.75" customHeight="1" x14ac:dyDescent="0.2">
      <c r="A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5.75" customHeight="1" x14ac:dyDescent="0.2">
      <c r="A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5.75" customHeight="1" x14ac:dyDescent="0.2">
      <c r="A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5.75" customHeight="1" x14ac:dyDescent="0.2">
      <c r="A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5.75" customHeight="1" x14ac:dyDescent="0.2">
      <c r="A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5.75" customHeight="1" x14ac:dyDescent="0.2">
      <c r="A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5.75" customHeight="1" x14ac:dyDescent="0.2">
      <c r="A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5.75" customHeight="1" x14ac:dyDescent="0.2">
      <c r="A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5.75" customHeight="1" x14ac:dyDescent="0.2">
      <c r="A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5.75" customHeight="1" x14ac:dyDescent="0.2">
      <c r="A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5.75" customHeight="1" x14ac:dyDescent="0.2">
      <c r="A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5.75" customHeight="1" x14ac:dyDescent="0.2">
      <c r="A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5.75" customHeight="1" x14ac:dyDescent="0.2">
      <c r="A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5.75" customHeight="1" x14ac:dyDescent="0.2">
      <c r="A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5.75" customHeight="1" x14ac:dyDescent="0.2">
      <c r="A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5.75" customHeight="1" x14ac:dyDescent="0.2">
      <c r="A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5.75" customHeight="1" x14ac:dyDescent="0.2">
      <c r="A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5.75" customHeight="1" x14ac:dyDescent="0.2">
      <c r="A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5.75" customHeight="1" x14ac:dyDescent="0.2">
      <c r="A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5.75" customHeight="1" x14ac:dyDescent="0.2">
      <c r="A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5.75" customHeight="1" x14ac:dyDescent="0.2">
      <c r="A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5.75" customHeight="1" x14ac:dyDescent="0.2">
      <c r="A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5.75" customHeight="1" x14ac:dyDescent="0.2">
      <c r="A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5.75" customHeight="1" x14ac:dyDescent="0.2">
      <c r="A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5.75" customHeight="1" x14ac:dyDescent="0.2">
      <c r="A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5.75" customHeight="1" x14ac:dyDescent="0.2">
      <c r="A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5.75" customHeight="1" x14ac:dyDescent="0.2">
      <c r="A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5.75" customHeight="1" x14ac:dyDescent="0.2">
      <c r="A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5.75" customHeight="1" x14ac:dyDescent="0.2">
      <c r="A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5.75" customHeight="1" x14ac:dyDescent="0.2">
      <c r="A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5.75" customHeight="1" x14ac:dyDescent="0.2">
      <c r="A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5.75" customHeight="1" x14ac:dyDescent="0.2">
      <c r="A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5.75" customHeight="1" x14ac:dyDescent="0.2">
      <c r="A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5.75" customHeight="1" x14ac:dyDescent="0.2">
      <c r="A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5.75" customHeight="1" x14ac:dyDescent="0.2">
      <c r="A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5.75" customHeight="1" x14ac:dyDescent="0.2">
      <c r="A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5.75" customHeight="1" x14ac:dyDescent="0.2">
      <c r="A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5.75" customHeight="1" x14ac:dyDescent="0.2">
      <c r="A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5.75" customHeight="1" x14ac:dyDescent="0.2">
      <c r="A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5.75" customHeight="1" x14ac:dyDescent="0.2">
      <c r="A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5.75" customHeight="1" x14ac:dyDescent="0.2">
      <c r="A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5.75" customHeight="1" x14ac:dyDescent="0.2">
      <c r="A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5.75" customHeight="1" x14ac:dyDescent="0.2">
      <c r="A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5.75" customHeight="1" x14ac:dyDescent="0.2">
      <c r="A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5.75" customHeight="1" x14ac:dyDescent="0.2">
      <c r="A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5.75" customHeight="1" x14ac:dyDescent="0.2">
      <c r="A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5.75" customHeight="1" x14ac:dyDescent="0.2">
      <c r="A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5.75" customHeight="1" x14ac:dyDescent="0.2">
      <c r="A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5.75" customHeight="1" x14ac:dyDescent="0.2">
      <c r="A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5.75" customHeight="1" x14ac:dyDescent="0.2">
      <c r="A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5.75" customHeight="1" x14ac:dyDescent="0.2">
      <c r="A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5.75" customHeight="1" x14ac:dyDescent="0.2">
      <c r="A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5.75" customHeight="1" x14ac:dyDescent="0.2">
      <c r="A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5.75" customHeight="1" x14ac:dyDescent="0.2">
      <c r="A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5.75" customHeight="1" x14ac:dyDescent="0.2">
      <c r="A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5.75" customHeight="1" x14ac:dyDescent="0.2">
      <c r="A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5.75" customHeight="1" x14ac:dyDescent="0.2">
      <c r="A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5.75" customHeight="1" x14ac:dyDescent="0.2">
      <c r="A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5.75" customHeight="1" x14ac:dyDescent="0.2">
      <c r="A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5.75" customHeight="1" x14ac:dyDescent="0.2">
      <c r="A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5.75" customHeight="1" x14ac:dyDescent="0.2">
      <c r="A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5.75" customHeight="1" x14ac:dyDescent="0.2">
      <c r="A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5.75" customHeight="1" x14ac:dyDescent="0.2">
      <c r="A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5.75" customHeight="1" x14ac:dyDescent="0.2">
      <c r="A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5.75" customHeight="1" x14ac:dyDescent="0.2">
      <c r="A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5.75" customHeight="1" x14ac:dyDescent="0.2">
      <c r="A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5.75" customHeight="1" x14ac:dyDescent="0.2">
      <c r="A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5.75" customHeight="1" x14ac:dyDescent="0.2">
      <c r="A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5.75" customHeight="1" x14ac:dyDescent="0.2">
      <c r="A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5.75" customHeight="1" x14ac:dyDescent="0.2">
      <c r="A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5.75" customHeight="1" x14ac:dyDescent="0.2">
      <c r="A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5.75" customHeight="1" x14ac:dyDescent="0.2">
      <c r="A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5.75" customHeight="1" x14ac:dyDescent="0.2">
      <c r="A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5.75" customHeight="1" x14ac:dyDescent="0.2">
      <c r="A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5.75" customHeight="1" x14ac:dyDescent="0.2">
      <c r="A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5.75" customHeight="1" x14ac:dyDescent="0.2">
      <c r="A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5.75" customHeight="1" x14ac:dyDescent="0.2">
      <c r="A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5.75" customHeight="1" x14ac:dyDescent="0.2">
      <c r="A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5.75" customHeight="1" x14ac:dyDescent="0.2">
      <c r="A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5.75" customHeight="1" x14ac:dyDescent="0.2">
      <c r="A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5.75" customHeight="1" x14ac:dyDescent="0.2">
      <c r="A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5.75" customHeight="1" x14ac:dyDescent="0.2">
      <c r="A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5.75" customHeight="1" x14ac:dyDescent="0.2">
      <c r="A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5.75" customHeight="1" x14ac:dyDescent="0.2">
      <c r="A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5.75" customHeight="1" x14ac:dyDescent="0.2">
      <c r="A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5.75" customHeight="1" x14ac:dyDescent="0.2">
      <c r="A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5.75" customHeight="1" x14ac:dyDescent="0.2">
      <c r="A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5.75" customHeight="1" x14ac:dyDescent="0.2">
      <c r="A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5.75" customHeight="1" x14ac:dyDescent="0.2">
      <c r="A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5.75" customHeight="1" x14ac:dyDescent="0.2">
      <c r="A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5.75" customHeight="1" x14ac:dyDescent="0.2">
      <c r="A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5.75" customHeight="1" x14ac:dyDescent="0.2">
      <c r="A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5.75" customHeight="1" x14ac:dyDescent="0.2">
      <c r="A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5.75" customHeight="1" x14ac:dyDescent="0.2">
      <c r="A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5.75" customHeight="1" x14ac:dyDescent="0.2">
      <c r="A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5.75" customHeight="1" x14ac:dyDescent="0.2">
      <c r="A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5.75" customHeight="1" x14ac:dyDescent="0.2">
      <c r="A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5.75" customHeight="1" x14ac:dyDescent="0.2">
      <c r="A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5.75" customHeight="1" x14ac:dyDescent="0.2">
      <c r="A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5.75" customHeight="1" x14ac:dyDescent="0.2">
      <c r="A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5.75" customHeight="1" x14ac:dyDescent="0.2">
      <c r="A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5.75" customHeight="1" x14ac:dyDescent="0.2">
      <c r="A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5.75" customHeight="1" x14ac:dyDescent="0.2">
      <c r="A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5.75" customHeight="1" x14ac:dyDescent="0.2">
      <c r="A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5.75" customHeight="1" x14ac:dyDescent="0.2">
      <c r="A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5.75" customHeight="1" x14ac:dyDescent="0.2">
      <c r="A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5.75" customHeight="1" x14ac:dyDescent="0.2">
      <c r="A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5.75" customHeight="1" x14ac:dyDescent="0.2">
      <c r="A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5.75" customHeight="1" x14ac:dyDescent="0.2">
      <c r="A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5.75" customHeight="1" x14ac:dyDescent="0.2">
      <c r="A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5.75" customHeight="1" x14ac:dyDescent="0.2">
      <c r="A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5.75" customHeight="1" x14ac:dyDescent="0.2">
      <c r="A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5.75" customHeight="1" x14ac:dyDescent="0.2">
      <c r="A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5.75" customHeight="1" x14ac:dyDescent="0.2">
      <c r="A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5.75" customHeight="1" x14ac:dyDescent="0.2">
      <c r="A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5.75" customHeight="1" x14ac:dyDescent="0.2">
      <c r="A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5.75" customHeight="1" x14ac:dyDescent="0.2">
      <c r="A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5.75" customHeight="1" x14ac:dyDescent="0.2">
      <c r="A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5.75" customHeight="1" x14ac:dyDescent="0.2">
      <c r="A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5.75" customHeight="1" x14ac:dyDescent="0.2">
      <c r="A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5.75" customHeight="1" x14ac:dyDescent="0.2">
      <c r="A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5.75" customHeight="1" x14ac:dyDescent="0.2">
      <c r="A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5.75" customHeight="1" x14ac:dyDescent="0.2">
      <c r="A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5.75" customHeight="1" x14ac:dyDescent="0.2">
      <c r="A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5.75" customHeight="1" x14ac:dyDescent="0.2">
      <c r="A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5.75" customHeight="1" x14ac:dyDescent="0.2">
      <c r="A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5.75" customHeight="1" x14ac:dyDescent="0.2">
      <c r="A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5.75" customHeight="1" x14ac:dyDescent="0.2">
      <c r="A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5.75" customHeight="1" x14ac:dyDescent="0.2">
      <c r="A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5.75" customHeight="1" x14ac:dyDescent="0.2">
      <c r="A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5.75" customHeight="1" x14ac:dyDescent="0.2">
      <c r="A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5.75" customHeight="1" x14ac:dyDescent="0.2">
      <c r="A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5.75" customHeight="1" x14ac:dyDescent="0.2">
      <c r="A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5.75" customHeight="1" x14ac:dyDescent="0.2">
      <c r="A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5.75" customHeight="1" x14ac:dyDescent="0.2">
      <c r="A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5.75" customHeight="1" x14ac:dyDescent="0.2">
      <c r="A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5.75" customHeight="1" x14ac:dyDescent="0.2">
      <c r="A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5.75" customHeight="1" x14ac:dyDescent="0.2">
      <c r="A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5.75" customHeight="1" x14ac:dyDescent="0.2">
      <c r="A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5.75" customHeight="1" x14ac:dyDescent="0.2">
      <c r="A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5.75" customHeight="1" x14ac:dyDescent="0.2">
      <c r="A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5.75" customHeight="1" x14ac:dyDescent="0.2">
      <c r="A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5.75" customHeight="1" x14ac:dyDescent="0.2">
      <c r="A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5.75" customHeight="1" x14ac:dyDescent="0.2">
      <c r="A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5.75" customHeight="1" x14ac:dyDescent="0.2">
      <c r="A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5.75" customHeight="1" x14ac:dyDescent="0.2">
      <c r="A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5.75" customHeight="1" x14ac:dyDescent="0.2">
      <c r="A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5.75" customHeight="1" x14ac:dyDescent="0.2">
      <c r="A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5.75" customHeight="1" x14ac:dyDescent="0.2">
      <c r="A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5.75" customHeight="1" x14ac:dyDescent="0.2">
      <c r="A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5.75" customHeight="1" x14ac:dyDescent="0.2">
      <c r="A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5.75" customHeight="1" x14ac:dyDescent="0.2">
      <c r="A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5.75" customHeight="1" x14ac:dyDescent="0.2">
      <c r="A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5.75" customHeight="1" x14ac:dyDescent="0.2">
      <c r="A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5.75" customHeight="1" x14ac:dyDescent="0.2">
      <c r="A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5.75" customHeight="1" x14ac:dyDescent="0.2">
      <c r="A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5.75" customHeight="1" x14ac:dyDescent="0.2">
      <c r="A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5.75" customHeight="1" x14ac:dyDescent="0.2">
      <c r="A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5.75" customHeight="1" x14ac:dyDescent="0.2">
      <c r="A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5.75" customHeight="1" x14ac:dyDescent="0.2">
      <c r="A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5.75" customHeight="1" x14ac:dyDescent="0.2">
      <c r="A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5.75" customHeight="1" x14ac:dyDescent="0.2">
      <c r="A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5.75" customHeight="1" x14ac:dyDescent="0.2">
      <c r="A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5.75" customHeight="1" x14ac:dyDescent="0.2">
      <c r="A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5.75" customHeight="1" x14ac:dyDescent="0.2">
      <c r="A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5.75" customHeight="1" x14ac:dyDescent="0.2">
      <c r="A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5.75" customHeight="1" x14ac:dyDescent="0.2">
      <c r="A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5.75" customHeight="1" x14ac:dyDescent="0.2">
      <c r="A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5.75" customHeight="1" x14ac:dyDescent="0.2">
      <c r="A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5.75" customHeight="1" x14ac:dyDescent="0.2">
      <c r="A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5.75" customHeight="1" x14ac:dyDescent="0.2">
      <c r="A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5.75" customHeight="1" x14ac:dyDescent="0.2">
      <c r="A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5.75" customHeight="1" x14ac:dyDescent="0.2">
      <c r="A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5.75" customHeight="1" x14ac:dyDescent="0.2">
      <c r="A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5.75" customHeight="1" x14ac:dyDescent="0.2">
      <c r="A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5.75" customHeight="1" x14ac:dyDescent="0.2">
      <c r="A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5.75" customHeight="1" x14ac:dyDescent="0.2">
      <c r="A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5.75" customHeight="1" x14ac:dyDescent="0.2">
      <c r="A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5.75" customHeight="1" x14ac:dyDescent="0.2">
      <c r="A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5.75" customHeight="1" x14ac:dyDescent="0.2">
      <c r="A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5.75" customHeight="1" x14ac:dyDescent="0.2">
      <c r="A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5.75" customHeight="1" x14ac:dyDescent="0.2">
      <c r="A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5.75" customHeight="1" x14ac:dyDescent="0.2">
      <c r="A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5.75" customHeight="1" x14ac:dyDescent="0.2">
      <c r="A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5.75" customHeight="1" x14ac:dyDescent="0.2">
      <c r="A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5.75" customHeight="1" x14ac:dyDescent="0.2">
      <c r="A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5.75" customHeight="1" x14ac:dyDescent="0.2">
      <c r="A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5.75" customHeight="1" x14ac:dyDescent="0.2">
      <c r="A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5.75" customHeight="1" x14ac:dyDescent="0.2">
      <c r="A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5.75" customHeight="1" x14ac:dyDescent="0.2">
      <c r="A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5.75" customHeight="1" x14ac:dyDescent="0.2">
      <c r="A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5.75" customHeight="1" x14ac:dyDescent="0.2">
      <c r="A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5.75" customHeight="1" x14ac:dyDescent="0.2">
      <c r="A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5.75" customHeight="1" x14ac:dyDescent="0.2">
      <c r="A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5.75" customHeight="1" x14ac:dyDescent="0.2">
      <c r="A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5.75" customHeight="1" x14ac:dyDescent="0.2">
      <c r="A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5.75" customHeight="1" x14ac:dyDescent="0.2">
      <c r="A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5.75" customHeight="1" x14ac:dyDescent="0.2">
      <c r="A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5.75" customHeight="1" x14ac:dyDescent="0.2">
      <c r="A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5.75" customHeight="1" x14ac:dyDescent="0.2">
      <c r="A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5.75" customHeight="1" x14ac:dyDescent="0.2">
      <c r="A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5.75" customHeight="1" x14ac:dyDescent="0.2">
      <c r="A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5.75" customHeight="1" x14ac:dyDescent="0.2">
      <c r="A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5.75" customHeight="1" x14ac:dyDescent="0.2">
      <c r="A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5.75" customHeight="1" x14ac:dyDescent="0.2">
      <c r="A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5.75" customHeight="1" x14ac:dyDescent="0.2">
      <c r="A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5.75" customHeight="1" x14ac:dyDescent="0.2">
      <c r="A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5.75" customHeight="1" x14ac:dyDescent="0.2">
      <c r="A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5.75" customHeight="1" x14ac:dyDescent="0.2">
      <c r="A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5.75" customHeight="1" x14ac:dyDescent="0.2">
      <c r="A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5.75" customHeight="1" x14ac:dyDescent="0.2">
      <c r="A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5.75" customHeight="1" x14ac:dyDescent="0.2">
      <c r="A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5.75" customHeight="1" x14ac:dyDescent="0.2">
      <c r="A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5.75" customHeight="1" x14ac:dyDescent="0.2">
      <c r="A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5.75" customHeight="1" x14ac:dyDescent="0.2">
      <c r="A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5.75" customHeight="1" x14ac:dyDescent="0.2">
      <c r="A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15.75" customHeight="1" x14ac:dyDescent="0.2">
      <c r="A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15.75" customHeight="1" x14ac:dyDescent="0.2">
      <c r="A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5.75" customHeight="1" x14ac:dyDescent="0.2">
      <c r="A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5.75" customHeight="1" x14ac:dyDescent="0.2">
      <c r="A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5.75" customHeight="1" x14ac:dyDescent="0.2">
      <c r="A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15.75" customHeight="1" x14ac:dyDescent="0.2">
      <c r="A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15.75" customHeight="1" x14ac:dyDescent="0.2">
      <c r="A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15.75" customHeight="1" x14ac:dyDescent="0.2">
      <c r="A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5.75" customHeight="1" x14ac:dyDescent="0.2">
      <c r="A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15.75" customHeight="1" x14ac:dyDescent="0.2">
      <c r="A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15.75" customHeight="1" x14ac:dyDescent="0.2">
      <c r="A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5.75" customHeight="1" x14ac:dyDescent="0.2">
      <c r="A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15.75" customHeight="1" x14ac:dyDescent="0.2">
      <c r="A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15.75" customHeight="1" x14ac:dyDescent="0.2">
      <c r="A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15.75" customHeight="1" x14ac:dyDescent="0.2">
      <c r="A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15.75" customHeight="1" x14ac:dyDescent="0.2">
      <c r="A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15.75" customHeight="1" x14ac:dyDescent="0.2">
      <c r="A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15.75" customHeight="1" x14ac:dyDescent="0.2">
      <c r="A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15.75" customHeight="1" x14ac:dyDescent="0.2">
      <c r="A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15.75" customHeight="1" x14ac:dyDescent="0.2">
      <c r="A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15.75" customHeight="1" x14ac:dyDescent="0.2">
      <c r="A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15.75" customHeight="1" x14ac:dyDescent="0.2">
      <c r="A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15.75" customHeight="1" x14ac:dyDescent="0.2">
      <c r="A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15.75" customHeight="1" x14ac:dyDescent="0.2">
      <c r="A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15.75" customHeight="1" x14ac:dyDescent="0.2">
      <c r="A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15.75" customHeight="1" x14ac:dyDescent="0.2">
      <c r="A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15.75" customHeight="1" x14ac:dyDescent="0.2">
      <c r="A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15.75" customHeight="1" x14ac:dyDescent="0.2">
      <c r="A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15.75" customHeight="1" x14ac:dyDescent="0.2">
      <c r="A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15.75" customHeight="1" x14ac:dyDescent="0.2">
      <c r="A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5.75" customHeight="1" x14ac:dyDescent="0.2">
      <c r="A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15.75" customHeight="1" x14ac:dyDescent="0.2">
      <c r="A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15.75" customHeight="1" x14ac:dyDescent="0.2">
      <c r="A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15.75" customHeight="1" x14ac:dyDescent="0.2">
      <c r="A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15.75" customHeight="1" x14ac:dyDescent="0.2">
      <c r="A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15.75" customHeight="1" x14ac:dyDescent="0.2">
      <c r="A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15.75" customHeight="1" x14ac:dyDescent="0.2">
      <c r="A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15.75" customHeight="1" x14ac:dyDescent="0.2">
      <c r="A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15.75" customHeight="1" x14ac:dyDescent="0.2">
      <c r="A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15.75" customHeight="1" x14ac:dyDescent="0.2">
      <c r="A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15.75" customHeight="1" x14ac:dyDescent="0.2">
      <c r="A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15.75" customHeight="1" x14ac:dyDescent="0.2">
      <c r="A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15.75" customHeight="1" x14ac:dyDescent="0.2">
      <c r="A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15.75" customHeight="1" x14ac:dyDescent="0.2">
      <c r="A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15.75" customHeight="1" x14ac:dyDescent="0.2">
      <c r="A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5.75" customHeight="1" x14ac:dyDescent="0.2">
      <c r="A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15.75" customHeight="1" x14ac:dyDescent="0.2">
      <c r="A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15.75" customHeight="1" x14ac:dyDescent="0.2">
      <c r="A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15.75" customHeight="1" x14ac:dyDescent="0.2">
      <c r="A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15.75" customHeight="1" x14ac:dyDescent="0.2">
      <c r="A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15.75" customHeight="1" x14ac:dyDescent="0.2">
      <c r="A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15.75" customHeight="1" x14ac:dyDescent="0.2">
      <c r="A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5.75" customHeight="1" x14ac:dyDescent="0.2">
      <c r="A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15.75" customHeight="1" x14ac:dyDescent="0.2">
      <c r="A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15.75" customHeight="1" x14ac:dyDescent="0.2">
      <c r="A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15.75" customHeight="1" x14ac:dyDescent="0.2">
      <c r="A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15.75" customHeight="1" x14ac:dyDescent="0.2">
      <c r="A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15.75" customHeight="1" x14ac:dyDescent="0.2">
      <c r="A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15.75" customHeight="1" x14ac:dyDescent="0.2">
      <c r="A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15.75" customHeight="1" x14ac:dyDescent="0.2">
      <c r="A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15.75" customHeight="1" x14ac:dyDescent="0.2">
      <c r="A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5.75" customHeight="1" x14ac:dyDescent="0.2">
      <c r="A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15.75" customHeight="1" x14ac:dyDescent="0.2">
      <c r="A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15.75" customHeight="1" x14ac:dyDescent="0.2">
      <c r="A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15.75" customHeight="1" x14ac:dyDescent="0.2">
      <c r="A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15.75" customHeight="1" x14ac:dyDescent="0.2">
      <c r="A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15.75" customHeight="1" x14ac:dyDescent="0.2">
      <c r="A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15.75" customHeight="1" x14ac:dyDescent="0.2">
      <c r="A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15.75" customHeight="1" x14ac:dyDescent="0.2">
      <c r="A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15.75" customHeight="1" x14ac:dyDescent="0.2">
      <c r="A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15.75" customHeight="1" x14ac:dyDescent="0.2">
      <c r="A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15.75" customHeight="1" x14ac:dyDescent="0.2">
      <c r="A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15.75" customHeight="1" x14ac:dyDescent="0.2">
      <c r="A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15.75" customHeight="1" x14ac:dyDescent="0.2">
      <c r="A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15.75" customHeight="1" x14ac:dyDescent="0.2">
      <c r="A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15.75" customHeight="1" x14ac:dyDescent="0.2">
      <c r="A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15.75" customHeight="1" x14ac:dyDescent="0.2">
      <c r="A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15.75" customHeight="1" x14ac:dyDescent="0.2">
      <c r="A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15.75" customHeight="1" x14ac:dyDescent="0.2">
      <c r="A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15.75" customHeight="1" x14ac:dyDescent="0.2">
      <c r="A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15.75" customHeight="1" x14ac:dyDescent="0.2">
      <c r="A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5.75" customHeight="1" x14ac:dyDescent="0.2">
      <c r="A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15.75" customHeight="1" x14ac:dyDescent="0.2">
      <c r="A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15.75" customHeight="1" x14ac:dyDescent="0.2">
      <c r="A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15.75" customHeight="1" x14ac:dyDescent="0.2">
      <c r="A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15.75" customHeight="1" x14ac:dyDescent="0.2">
      <c r="A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15.75" customHeight="1" x14ac:dyDescent="0.2">
      <c r="A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15.75" customHeight="1" x14ac:dyDescent="0.2">
      <c r="A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15.75" customHeight="1" x14ac:dyDescent="0.2">
      <c r="A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5.75" customHeight="1" x14ac:dyDescent="0.2">
      <c r="A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5.75" customHeight="1" x14ac:dyDescent="0.2">
      <c r="A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15.75" customHeight="1" x14ac:dyDescent="0.2">
      <c r="A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15.75" customHeight="1" x14ac:dyDescent="0.2">
      <c r="A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5.75" customHeight="1" x14ac:dyDescent="0.2">
      <c r="A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15.75" customHeight="1" x14ac:dyDescent="0.2">
      <c r="A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15.75" customHeight="1" x14ac:dyDescent="0.2">
      <c r="A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15.75" customHeight="1" x14ac:dyDescent="0.2">
      <c r="A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15.75" customHeight="1" x14ac:dyDescent="0.2">
      <c r="A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5.75" customHeight="1" x14ac:dyDescent="0.2">
      <c r="A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15.75" customHeight="1" x14ac:dyDescent="0.2">
      <c r="A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15.75" customHeight="1" x14ac:dyDescent="0.2">
      <c r="A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15.75" customHeight="1" x14ac:dyDescent="0.2">
      <c r="A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15.75" customHeight="1" x14ac:dyDescent="0.2">
      <c r="A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15.75" customHeight="1" x14ac:dyDescent="0.2">
      <c r="A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15.75" customHeight="1" x14ac:dyDescent="0.2">
      <c r="A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15.75" customHeight="1" x14ac:dyDescent="0.2">
      <c r="A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5.75" customHeight="1" x14ac:dyDescent="0.2">
      <c r="A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15.75" customHeight="1" x14ac:dyDescent="0.2">
      <c r="A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15.75" customHeight="1" x14ac:dyDescent="0.2">
      <c r="A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15.75" customHeight="1" x14ac:dyDescent="0.2">
      <c r="A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15.75" customHeight="1" x14ac:dyDescent="0.2">
      <c r="A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15.75" customHeight="1" x14ac:dyDescent="0.2">
      <c r="A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15.75" customHeight="1" x14ac:dyDescent="0.2">
      <c r="A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15.75" customHeight="1" x14ac:dyDescent="0.2">
      <c r="A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15.75" customHeight="1" x14ac:dyDescent="0.2">
      <c r="A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15.75" customHeight="1" x14ac:dyDescent="0.2">
      <c r="A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15.75" customHeight="1" x14ac:dyDescent="0.2">
      <c r="A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15.75" customHeight="1" x14ac:dyDescent="0.2">
      <c r="A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15.75" customHeight="1" x14ac:dyDescent="0.2">
      <c r="A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15.75" customHeight="1" x14ac:dyDescent="0.2">
      <c r="A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15.75" customHeight="1" x14ac:dyDescent="0.2">
      <c r="A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5.75" customHeight="1" x14ac:dyDescent="0.2">
      <c r="A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15.75" customHeight="1" x14ac:dyDescent="0.2">
      <c r="A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15.75" customHeight="1" x14ac:dyDescent="0.2">
      <c r="A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15.75" customHeight="1" x14ac:dyDescent="0.2">
      <c r="A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15.75" customHeight="1" x14ac:dyDescent="0.2">
      <c r="A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15.75" customHeight="1" x14ac:dyDescent="0.2">
      <c r="A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15.75" customHeight="1" x14ac:dyDescent="0.2">
      <c r="A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15.75" customHeight="1" x14ac:dyDescent="0.2">
      <c r="A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15.75" customHeight="1" x14ac:dyDescent="0.2">
      <c r="A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15.75" customHeight="1" x14ac:dyDescent="0.2">
      <c r="A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15.75" customHeight="1" x14ac:dyDescent="0.2">
      <c r="A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15.75" customHeight="1" x14ac:dyDescent="0.2">
      <c r="A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15.75" customHeight="1" x14ac:dyDescent="0.2">
      <c r="A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15.75" customHeight="1" x14ac:dyDescent="0.2">
      <c r="A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15.75" customHeight="1" x14ac:dyDescent="0.2">
      <c r="A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15.75" customHeight="1" x14ac:dyDescent="0.2">
      <c r="A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5.75" customHeight="1" x14ac:dyDescent="0.2">
      <c r="A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15.75" customHeight="1" x14ac:dyDescent="0.2">
      <c r="A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15.75" customHeight="1" x14ac:dyDescent="0.2">
      <c r="A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15.75" customHeight="1" x14ac:dyDescent="0.2">
      <c r="A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15.75" customHeight="1" x14ac:dyDescent="0.2">
      <c r="A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15.75" customHeight="1" x14ac:dyDescent="0.2">
      <c r="A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15.75" customHeight="1" x14ac:dyDescent="0.2">
      <c r="A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15.75" customHeight="1" x14ac:dyDescent="0.2">
      <c r="A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15.75" customHeight="1" x14ac:dyDescent="0.2">
      <c r="A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15.75" customHeight="1" x14ac:dyDescent="0.2">
      <c r="A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15.75" customHeight="1" x14ac:dyDescent="0.2">
      <c r="A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15.75" customHeight="1" x14ac:dyDescent="0.2">
      <c r="A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</row>
  </sheetData>
  <mergeCells count="18">
    <mergeCell ref="B62:E62"/>
    <mergeCell ref="A18:B18"/>
    <mergeCell ref="C7:E7"/>
    <mergeCell ref="A3:E3"/>
    <mergeCell ref="C13:E13"/>
    <mergeCell ref="A5:E5"/>
    <mergeCell ref="C15:E15"/>
    <mergeCell ref="A17:E17"/>
    <mergeCell ref="A4:E4"/>
    <mergeCell ref="C14:E14"/>
    <mergeCell ref="C10:E10"/>
    <mergeCell ref="C16:E16"/>
    <mergeCell ref="C9:E9"/>
    <mergeCell ref="A1:E1"/>
    <mergeCell ref="C12:E12"/>
    <mergeCell ref="C11:E11"/>
    <mergeCell ref="C8:E8"/>
    <mergeCell ref="A2:E2"/>
  </mergeCells>
  <printOptions horizontalCentered="1"/>
  <pageMargins left="0.70866141732283472" right="0.70866141732283472" top="0.74803149606299213" bottom="0.74803149606299213" header="0.31496062992125978" footer="0.31496062992125978"/>
  <pageSetup paperSize="14" scale="94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789"/>
  <sheetViews>
    <sheetView view="pageBreakPreview" topLeftCell="A31" zoomScale="60" zoomScaleNormal="100" workbookViewId="0">
      <selection activeCell="J1" sqref="J1:J1048576"/>
    </sheetView>
  </sheetViews>
  <sheetFormatPr baseColWidth="10" defaultColWidth="14.5" defaultRowHeight="15" customHeight="1" x14ac:dyDescent="0.2"/>
  <cols>
    <col min="1" max="1" width="3.5" customWidth="1"/>
    <col min="2" max="2" width="39.6640625" style="28" customWidth="1"/>
    <col min="3" max="3" width="18.33203125" style="33" customWidth="1"/>
    <col min="4" max="4" width="16.83203125" customWidth="1"/>
    <col min="5" max="5" width="11.33203125" customWidth="1"/>
    <col min="6" max="7" width="8" customWidth="1"/>
    <col min="8" max="8" width="36.1640625" customWidth="1"/>
    <col min="9" max="14" width="8" customWidth="1"/>
  </cols>
  <sheetData>
    <row r="1" spans="1:14" ht="15.75" customHeight="1" x14ac:dyDescent="0.2">
      <c r="A1" s="56" t="s">
        <v>0</v>
      </c>
      <c r="B1" s="57"/>
      <c r="C1" s="58"/>
      <c r="D1" s="59"/>
      <c r="E1" s="59"/>
      <c r="F1" s="1"/>
      <c r="G1" s="1"/>
      <c r="H1" s="1"/>
      <c r="I1" s="1"/>
      <c r="J1" s="1"/>
      <c r="K1" s="1"/>
      <c r="L1" s="1"/>
      <c r="M1" s="1"/>
      <c r="N1" s="1"/>
    </row>
    <row r="2" spans="1:14" ht="25.5" customHeight="1" x14ac:dyDescent="0.35">
      <c r="A2" s="69" t="s">
        <v>1</v>
      </c>
      <c r="B2" s="57"/>
      <c r="C2" s="58"/>
      <c r="D2" s="59"/>
      <c r="E2" s="59"/>
      <c r="F2" s="1"/>
      <c r="G2" s="1"/>
      <c r="H2" s="1"/>
      <c r="I2" s="1"/>
      <c r="J2" s="1"/>
      <c r="K2" s="1"/>
      <c r="L2" s="1"/>
      <c r="M2" s="1"/>
      <c r="N2" s="1"/>
    </row>
    <row r="3" spans="1:14" ht="16.5" customHeight="1" x14ac:dyDescent="0.2">
      <c r="A3" s="68" t="s">
        <v>2</v>
      </c>
      <c r="B3" s="57"/>
      <c r="C3" s="58"/>
      <c r="D3" s="59"/>
      <c r="E3" s="59"/>
      <c r="F3" s="1"/>
      <c r="G3" s="1"/>
      <c r="H3" s="1"/>
      <c r="I3" s="1"/>
      <c r="J3" s="1"/>
      <c r="K3" s="1"/>
      <c r="L3" s="1"/>
      <c r="M3" s="1"/>
      <c r="N3" s="1"/>
    </row>
    <row r="4" spans="1:14" s="5" customFormat="1" ht="15.75" customHeight="1" x14ac:dyDescent="0.2">
      <c r="A4" s="72" t="s">
        <v>3</v>
      </c>
      <c r="B4" s="73"/>
      <c r="C4" s="73"/>
      <c r="D4" s="73"/>
      <c r="E4" s="73"/>
      <c r="F4" s="4"/>
      <c r="G4" s="4"/>
      <c r="H4" s="4"/>
      <c r="I4" s="4"/>
      <c r="J4" s="4"/>
      <c r="K4" s="4"/>
      <c r="L4" s="4"/>
      <c r="M4" s="4"/>
      <c r="N4" s="4"/>
    </row>
    <row r="5" spans="1:14" ht="16.5" customHeight="1" x14ac:dyDescent="0.2">
      <c r="A5" s="70" t="s">
        <v>4</v>
      </c>
      <c r="B5" s="57"/>
      <c r="C5" s="58"/>
      <c r="D5" s="59"/>
      <c r="E5" s="59"/>
      <c r="F5" s="1"/>
      <c r="G5" s="1"/>
      <c r="H5" s="1"/>
      <c r="I5" s="1"/>
      <c r="J5" s="1"/>
      <c r="K5" s="1"/>
      <c r="L5" s="1"/>
      <c r="M5" s="1"/>
      <c r="N5" s="1"/>
    </row>
    <row r="6" spans="1:14" ht="16.5" customHeight="1" x14ac:dyDescent="0.2">
      <c r="A6" s="3"/>
      <c r="B6" s="23"/>
      <c r="C6" s="29"/>
      <c r="D6" s="3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7" customFormat="1" ht="16.5" customHeight="1" x14ac:dyDescent="0.2">
      <c r="A7" s="8"/>
      <c r="B7" s="24" t="s">
        <v>5</v>
      </c>
      <c r="C7" s="66" t="s">
        <v>6</v>
      </c>
      <c r="D7" s="67"/>
      <c r="E7" s="67"/>
      <c r="F7" s="6"/>
      <c r="G7" s="6"/>
      <c r="H7" s="6"/>
      <c r="I7" s="6"/>
      <c r="J7" s="6"/>
      <c r="K7" s="6"/>
      <c r="L7" s="6"/>
      <c r="M7" s="6"/>
      <c r="N7" s="6"/>
    </row>
    <row r="8" spans="1:14" s="7" customFormat="1" ht="16.5" customHeight="1" x14ac:dyDescent="0.2">
      <c r="A8" s="8"/>
      <c r="B8" s="24" t="s">
        <v>7</v>
      </c>
      <c r="C8" s="54" t="s">
        <v>8</v>
      </c>
      <c r="D8" s="55"/>
      <c r="E8" s="55"/>
      <c r="F8" s="6"/>
      <c r="G8" s="6"/>
      <c r="H8" s="6"/>
      <c r="I8" s="6"/>
      <c r="J8" s="6"/>
      <c r="K8" s="6"/>
      <c r="L8" s="6"/>
      <c r="M8" s="6"/>
      <c r="N8" s="6"/>
    </row>
    <row r="9" spans="1:14" s="7" customFormat="1" ht="16.5" customHeight="1" x14ac:dyDescent="0.2">
      <c r="A9" s="8"/>
      <c r="B9" s="24" t="s">
        <v>9</v>
      </c>
      <c r="C9" s="54" t="s">
        <v>10</v>
      </c>
      <c r="D9" s="55"/>
      <c r="E9" s="55"/>
      <c r="F9" s="6"/>
      <c r="G9" s="6"/>
      <c r="H9" s="6"/>
      <c r="I9" s="6"/>
      <c r="J9" s="6"/>
      <c r="K9" s="6"/>
      <c r="L9" s="6"/>
      <c r="M9" s="6"/>
      <c r="N9" s="6"/>
    </row>
    <row r="10" spans="1:14" s="7" customFormat="1" ht="16.5" customHeight="1" x14ac:dyDescent="0.2">
      <c r="A10" s="8"/>
      <c r="B10" s="24" t="s">
        <v>11</v>
      </c>
      <c r="C10" s="54" t="s">
        <v>72</v>
      </c>
      <c r="D10" s="55"/>
      <c r="E10" s="55"/>
      <c r="F10" s="6"/>
      <c r="G10" s="6"/>
      <c r="H10" s="6"/>
      <c r="I10" s="6"/>
      <c r="J10" s="6"/>
      <c r="K10" s="6"/>
      <c r="L10" s="6"/>
      <c r="M10" s="6"/>
      <c r="N10" s="6"/>
    </row>
    <row r="11" spans="1:14" s="7" customFormat="1" ht="16.5" customHeight="1" x14ac:dyDescent="0.2">
      <c r="A11" s="8"/>
      <c r="B11" s="24" t="s">
        <v>13</v>
      </c>
      <c r="C11" s="54" t="s">
        <v>14</v>
      </c>
      <c r="D11" s="55"/>
      <c r="E11" s="55"/>
      <c r="F11" s="6"/>
      <c r="G11" s="6"/>
      <c r="H11" s="6"/>
      <c r="I11" s="6"/>
      <c r="J11" s="6"/>
      <c r="K11" s="6"/>
      <c r="L11" s="6"/>
      <c r="M11" s="6"/>
      <c r="N11" s="6"/>
    </row>
    <row r="12" spans="1:14" s="7" customFormat="1" ht="16.5" customHeight="1" x14ac:dyDescent="0.2">
      <c r="A12" s="8"/>
      <c r="B12" s="24" t="s">
        <v>15</v>
      </c>
      <c r="C12" s="60">
        <v>46275</v>
      </c>
      <c r="D12" s="55"/>
      <c r="E12" s="55"/>
      <c r="F12" s="6"/>
      <c r="G12" s="6"/>
      <c r="H12" s="6"/>
      <c r="I12" s="6"/>
      <c r="J12" s="6"/>
      <c r="K12" s="6"/>
      <c r="L12" s="6"/>
      <c r="M12" s="6"/>
      <c r="N12" s="6"/>
    </row>
    <row r="13" spans="1:14" s="7" customFormat="1" ht="16.5" customHeight="1" x14ac:dyDescent="0.2">
      <c r="A13" s="8"/>
      <c r="B13" s="24" t="s">
        <v>16</v>
      </c>
      <c r="C13" s="54" t="s">
        <v>17</v>
      </c>
      <c r="D13" s="55"/>
      <c r="E13" s="55"/>
      <c r="F13" s="6"/>
      <c r="G13" s="6"/>
      <c r="H13" s="34" t="str">
        <f>E13&amp;" "&amp;F13</f>
        <v xml:space="preserve"> </v>
      </c>
      <c r="I13" s="6"/>
      <c r="J13" s="6"/>
      <c r="K13" s="6"/>
      <c r="L13" s="6"/>
      <c r="M13" s="6"/>
      <c r="N13" s="6"/>
    </row>
    <row r="14" spans="1:14" s="7" customFormat="1" ht="16.5" customHeight="1" x14ac:dyDescent="0.2">
      <c r="A14" s="8"/>
      <c r="B14" s="24" t="s">
        <v>18</v>
      </c>
      <c r="C14" s="54" t="s">
        <v>19</v>
      </c>
      <c r="D14" s="55"/>
      <c r="E14" s="55"/>
      <c r="F14" s="6"/>
      <c r="G14" s="6"/>
      <c r="H14" s="34" t="str">
        <f>E14&amp;" "&amp;F14</f>
        <v xml:space="preserve"> </v>
      </c>
      <c r="I14" s="6"/>
      <c r="J14" s="6"/>
      <c r="K14" s="6"/>
      <c r="L14" s="6"/>
      <c r="M14" s="6"/>
      <c r="N14" s="6"/>
    </row>
    <row r="15" spans="1:14" s="7" customFormat="1" ht="16.5" customHeight="1" x14ac:dyDescent="0.2">
      <c r="A15" s="8"/>
      <c r="B15" s="24" t="s">
        <v>20</v>
      </c>
      <c r="C15" s="54" t="s">
        <v>73</v>
      </c>
      <c r="D15" s="55"/>
      <c r="E15" s="55"/>
      <c r="F15" s="6"/>
      <c r="G15" s="6"/>
      <c r="H15" s="34" t="str">
        <f>E15&amp;" "&amp;F15</f>
        <v xml:space="preserve"> </v>
      </c>
      <c r="I15" s="6"/>
      <c r="J15" s="6"/>
      <c r="K15" s="6"/>
      <c r="L15" s="6"/>
      <c r="M15" s="6"/>
      <c r="N15" s="6"/>
    </row>
    <row r="16" spans="1:14" s="7" customFormat="1" ht="16.5" customHeight="1" x14ac:dyDescent="0.2">
      <c r="A16" s="8"/>
      <c r="B16" s="24" t="s">
        <v>22</v>
      </c>
      <c r="C16" s="54" t="s">
        <v>74</v>
      </c>
      <c r="D16" s="55"/>
      <c r="E16" s="55"/>
      <c r="F16" s="6"/>
      <c r="G16" s="6"/>
      <c r="H16" s="34" t="str">
        <f>E16&amp;" "&amp;F16</f>
        <v xml:space="preserve"> </v>
      </c>
      <c r="I16" s="6"/>
      <c r="J16" s="6"/>
      <c r="K16" s="6"/>
      <c r="L16" s="6"/>
      <c r="M16" s="6"/>
      <c r="N16" s="6"/>
    </row>
    <row r="17" spans="1:14" s="7" customFormat="1" ht="16.5" customHeight="1" x14ac:dyDescent="0.2">
      <c r="A17" s="64" t="s">
        <v>23</v>
      </c>
      <c r="B17" s="71"/>
      <c r="C17" s="71"/>
      <c r="D17" s="71"/>
      <c r="E17" s="65"/>
      <c r="F17" s="6"/>
      <c r="G17" s="6"/>
      <c r="H17" s="34" t="str">
        <f>E17&amp;" "&amp;F17</f>
        <v xml:space="preserve"> </v>
      </c>
      <c r="I17" s="6"/>
      <c r="J17" s="6"/>
      <c r="K17" s="6"/>
      <c r="L17" s="6"/>
      <c r="M17" s="6"/>
      <c r="N17" s="6"/>
    </row>
    <row r="18" spans="1:14" s="7" customFormat="1" ht="15.75" customHeight="1" x14ac:dyDescent="0.2">
      <c r="A18" s="64" t="s">
        <v>24</v>
      </c>
      <c r="B18" s="65"/>
      <c r="C18" s="30" t="s">
        <v>25</v>
      </c>
      <c r="D18" s="12" t="s">
        <v>26</v>
      </c>
      <c r="E18" s="12" t="s">
        <v>27</v>
      </c>
      <c r="F18" s="6"/>
      <c r="G18" s="6"/>
      <c r="H18" s="34"/>
      <c r="I18" s="6"/>
      <c r="J18" s="6"/>
      <c r="K18" s="6"/>
      <c r="L18" s="6"/>
      <c r="M18" s="6"/>
      <c r="N18" s="6"/>
    </row>
    <row r="19" spans="1:14" s="7" customFormat="1" ht="15.25" customHeight="1" x14ac:dyDescent="0.2">
      <c r="A19" s="15">
        <v>1</v>
      </c>
      <c r="B19" s="40" t="s">
        <v>75</v>
      </c>
      <c r="C19" s="36">
        <v>2601361</v>
      </c>
      <c r="D19" s="42"/>
      <c r="E19" s="18"/>
      <c r="F19" s="6"/>
      <c r="G19" s="6"/>
      <c r="H19" s="34" t="str">
        <f t="shared" ref="H19:H59" si="0">E19&amp;" "&amp;F19</f>
        <v xml:space="preserve"> </v>
      </c>
      <c r="I19" s="6"/>
      <c r="L19" s="6"/>
      <c r="M19" s="6"/>
      <c r="N19" s="6"/>
    </row>
    <row r="20" spans="1:14" s="7" customFormat="1" ht="15.25" customHeight="1" x14ac:dyDescent="0.2">
      <c r="A20" s="16">
        <v>2</v>
      </c>
      <c r="B20" s="40" t="s">
        <v>76</v>
      </c>
      <c r="C20" s="36">
        <v>2601338</v>
      </c>
      <c r="D20" s="42"/>
      <c r="E20" s="19"/>
      <c r="F20" s="6"/>
      <c r="G20" s="6"/>
      <c r="H20" s="34" t="str">
        <f t="shared" si="0"/>
        <v xml:space="preserve"> </v>
      </c>
      <c r="I20" s="6"/>
      <c r="L20" s="6"/>
      <c r="M20" s="6"/>
      <c r="N20" s="6"/>
    </row>
    <row r="21" spans="1:14" s="7" customFormat="1" ht="15.25" customHeight="1" x14ac:dyDescent="0.2">
      <c r="A21" s="16">
        <v>3</v>
      </c>
      <c r="B21" s="40" t="s">
        <v>77</v>
      </c>
      <c r="C21" s="36">
        <v>2601318</v>
      </c>
      <c r="D21" s="42"/>
      <c r="E21" s="19"/>
      <c r="F21" s="6"/>
      <c r="G21" s="6"/>
      <c r="H21" s="34" t="str">
        <f t="shared" si="0"/>
        <v xml:space="preserve"> </v>
      </c>
      <c r="I21" s="6"/>
      <c r="L21" s="6"/>
      <c r="M21" s="6"/>
      <c r="N21" s="6"/>
    </row>
    <row r="22" spans="1:14" s="7" customFormat="1" ht="15.25" customHeight="1" x14ac:dyDescent="0.2">
      <c r="A22" s="16">
        <v>4</v>
      </c>
      <c r="B22" s="40" t="s">
        <v>78</v>
      </c>
      <c r="C22" s="36">
        <v>2601349</v>
      </c>
      <c r="D22" s="42"/>
      <c r="E22" s="19"/>
      <c r="F22" s="6"/>
      <c r="G22" s="6"/>
      <c r="H22" s="34" t="str">
        <f t="shared" si="0"/>
        <v xml:space="preserve"> </v>
      </c>
      <c r="I22" s="6"/>
      <c r="L22" s="6"/>
      <c r="M22" s="6"/>
      <c r="N22" s="6"/>
    </row>
    <row r="23" spans="1:14" s="7" customFormat="1" ht="15.25" customHeight="1" x14ac:dyDescent="0.2">
      <c r="A23" s="16">
        <v>5</v>
      </c>
      <c r="B23" s="40" t="s">
        <v>79</v>
      </c>
      <c r="C23" s="36">
        <v>2601264</v>
      </c>
      <c r="D23" s="42"/>
      <c r="E23" s="19"/>
      <c r="F23" s="6"/>
      <c r="G23" s="6"/>
      <c r="H23" s="34" t="str">
        <f t="shared" si="0"/>
        <v xml:space="preserve"> </v>
      </c>
      <c r="I23" s="6"/>
      <c r="L23" s="6"/>
      <c r="M23" s="6"/>
      <c r="N23" s="6"/>
    </row>
    <row r="24" spans="1:14" s="7" customFormat="1" ht="15.25" customHeight="1" x14ac:dyDescent="0.2">
      <c r="A24" s="16">
        <v>6</v>
      </c>
      <c r="B24" s="40" t="s">
        <v>80</v>
      </c>
      <c r="C24" s="36">
        <v>2601327</v>
      </c>
      <c r="D24" s="42"/>
      <c r="E24" s="19"/>
      <c r="F24" s="6"/>
      <c r="G24" s="6"/>
      <c r="H24" s="34" t="str">
        <f t="shared" si="0"/>
        <v xml:space="preserve"> </v>
      </c>
      <c r="I24" s="6"/>
      <c r="L24" s="6"/>
      <c r="M24" s="6"/>
      <c r="N24" s="6"/>
    </row>
    <row r="25" spans="1:14" s="7" customFormat="1" ht="15.25" customHeight="1" x14ac:dyDescent="0.2">
      <c r="A25" s="16">
        <v>7</v>
      </c>
      <c r="B25" s="40" t="s">
        <v>81</v>
      </c>
      <c r="C25" s="36">
        <v>2601308</v>
      </c>
      <c r="D25" s="42"/>
      <c r="E25" s="19"/>
      <c r="F25" s="6"/>
      <c r="G25" s="6"/>
      <c r="H25" s="34" t="str">
        <f t="shared" si="0"/>
        <v xml:space="preserve"> </v>
      </c>
      <c r="I25" s="6"/>
      <c r="L25" s="6"/>
      <c r="M25" s="6"/>
      <c r="N25" s="6"/>
    </row>
    <row r="26" spans="1:14" s="7" customFormat="1" ht="15.25" customHeight="1" x14ac:dyDescent="0.2">
      <c r="A26" s="16">
        <v>8</v>
      </c>
      <c r="B26" s="40" t="s">
        <v>82</v>
      </c>
      <c r="C26" s="36">
        <v>2601271</v>
      </c>
      <c r="D26" s="42"/>
      <c r="E26" s="19"/>
      <c r="F26" s="6"/>
      <c r="G26" s="6"/>
      <c r="H26" s="34" t="str">
        <f t="shared" si="0"/>
        <v xml:space="preserve"> </v>
      </c>
      <c r="I26" s="6"/>
      <c r="L26" s="6"/>
      <c r="M26" s="6"/>
      <c r="N26" s="6"/>
    </row>
    <row r="27" spans="1:14" s="7" customFormat="1" ht="15.25" customHeight="1" x14ac:dyDescent="0.2">
      <c r="A27" s="16">
        <v>9</v>
      </c>
      <c r="B27" s="40" t="s">
        <v>83</v>
      </c>
      <c r="C27" s="36">
        <v>2600696</v>
      </c>
      <c r="D27" s="42"/>
      <c r="E27" s="19"/>
      <c r="F27" s="6"/>
      <c r="G27" s="6"/>
      <c r="H27" s="34" t="str">
        <f t="shared" si="0"/>
        <v xml:space="preserve"> </v>
      </c>
      <c r="I27" s="6"/>
      <c r="L27" s="6"/>
      <c r="M27" s="6"/>
      <c r="N27" s="6"/>
    </row>
    <row r="28" spans="1:14" s="7" customFormat="1" ht="15.25" customHeight="1" x14ac:dyDescent="0.2">
      <c r="A28" s="16">
        <v>10</v>
      </c>
      <c r="B28" s="40" t="s">
        <v>84</v>
      </c>
      <c r="C28" s="36">
        <v>2601323</v>
      </c>
      <c r="D28" s="42"/>
      <c r="E28" s="19"/>
      <c r="F28" s="6"/>
      <c r="G28" s="6"/>
      <c r="H28" s="34" t="str">
        <f t="shared" si="0"/>
        <v xml:space="preserve"> </v>
      </c>
      <c r="I28" s="6"/>
      <c r="L28" s="6"/>
      <c r="M28" s="6"/>
      <c r="N28" s="6"/>
    </row>
    <row r="29" spans="1:14" s="7" customFormat="1" ht="15.25" customHeight="1" x14ac:dyDescent="0.2">
      <c r="A29" s="16">
        <v>11</v>
      </c>
      <c r="B29" s="40" t="s">
        <v>85</v>
      </c>
      <c r="C29" s="36">
        <v>2601328</v>
      </c>
      <c r="D29" s="42"/>
      <c r="E29" s="19"/>
      <c r="F29" s="6"/>
      <c r="G29" s="6"/>
      <c r="H29" s="34" t="str">
        <f t="shared" si="0"/>
        <v xml:space="preserve"> </v>
      </c>
      <c r="I29" s="6"/>
      <c r="L29" s="6"/>
      <c r="M29" s="6"/>
      <c r="N29" s="6"/>
    </row>
    <row r="30" spans="1:14" s="7" customFormat="1" ht="15.25" customHeight="1" x14ac:dyDescent="0.2">
      <c r="A30" s="16">
        <v>12</v>
      </c>
      <c r="B30" s="40" t="s">
        <v>86</v>
      </c>
      <c r="C30" s="36">
        <v>2601354</v>
      </c>
      <c r="D30" s="42"/>
      <c r="E30" s="19"/>
      <c r="F30" s="6"/>
      <c r="G30" s="6"/>
      <c r="H30" s="34" t="str">
        <f t="shared" si="0"/>
        <v xml:space="preserve"> </v>
      </c>
      <c r="I30" s="6"/>
      <c r="L30" s="6"/>
      <c r="M30" s="6"/>
      <c r="N30" s="6"/>
    </row>
    <row r="31" spans="1:14" s="7" customFormat="1" ht="15.25" customHeight="1" x14ac:dyDescent="0.2">
      <c r="A31" s="16">
        <v>13</v>
      </c>
      <c r="B31" s="40" t="s">
        <v>87</v>
      </c>
      <c r="C31" s="36">
        <v>2403078</v>
      </c>
      <c r="D31" s="42"/>
      <c r="E31" s="19"/>
      <c r="F31" s="6"/>
      <c r="G31" s="6"/>
      <c r="H31" s="34" t="str">
        <f t="shared" si="0"/>
        <v xml:space="preserve"> </v>
      </c>
      <c r="I31" s="6"/>
      <c r="L31" s="6"/>
      <c r="M31" s="6"/>
      <c r="N31" s="6"/>
    </row>
    <row r="32" spans="1:14" s="7" customFormat="1" ht="15.25" customHeight="1" x14ac:dyDescent="0.2">
      <c r="A32" s="16">
        <v>14</v>
      </c>
      <c r="B32" s="40" t="s">
        <v>88</v>
      </c>
      <c r="C32" s="36">
        <v>2601291</v>
      </c>
      <c r="D32" s="42"/>
      <c r="E32" s="19"/>
      <c r="F32" s="6"/>
      <c r="G32" s="6"/>
      <c r="H32" s="34" t="str">
        <f t="shared" si="0"/>
        <v xml:space="preserve"> </v>
      </c>
      <c r="I32" s="6"/>
      <c r="L32" s="6"/>
      <c r="M32" s="6"/>
      <c r="N32" s="6"/>
    </row>
    <row r="33" spans="1:14" s="7" customFormat="1" ht="15.25" customHeight="1" x14ac:dyDescent="0.2">
      <c r="A33" s="16">
        <v>15</v>
      </c>
      <c r="B33" s="40" t="s">
        <v>89</v>
      </c>
      <c r="C33" s="36">
        <v>2601365</v>
      </c>
      <c r="D33" s="42"/>
      <c r="E33" s="19"/>
      <c r="F33" s="6"/>
      <c r="G33" s="6"/>
      <c r="H33" s="34" t="str">
        <f t="shared" si="0"/>
        <v xml:space="preserve"> </v>
      </c>
      <c r="I33" s="6"/>
      <c r="L33" s="6"/>
      <c r="M33" s="6"/>
      <c r="N33" s="6"/>
    </row>
    <row r="34" spans="1:14" s="7" customFormat="1" ht="15.25" customHeight="1" x14ac:dyDescent="0.2">
      <c r="A34" s="16">
        <v>16</v>
      </c>
      <c r="B34" s="40" t="s">
        <v>90</v>
      </c>
      <c r="C34" s="36">
        <v>2601287</v>
      </c>
      <c r="D34" s="42"/>
      <c r="E34" s="19"/>
      <c r="F34" s="6"/>
      <c r="G34" s="6"/>
      <c r="H34" s="34" t="str">
        <f t="shared" si="0"/>
        <v xml:space="preserve"> </v>
      </c>
      <c r="I34" s="6"/>
      <c r="L34" s="6"/>
      <c r="M34" s="6"/>
      <c r="N34" s="6"/>
    </row>
    <row r="35" spans="1:14" s="7" customFormat="1" ht="15.25" customHeight="1" x14ac:dyDescent="0.2">
      <c r="A35" s="16">
        <v>17</v>
      </c>
      <c r="B35" s="40" t="s">
        <v>91</v>
      </c>
      <c r="C35" s="36">
        <v>2601300</v>
      </c>
      <c r="D35" s="42"/>
      <c r="E35" s="19"/>
      <c r="F35" s="6"/>
      <c r="G35" s="6"/>
      <c r="H35" s="34" t="str">
        <f t="shared" si="0"/>
        <v xml:space="preserve"> </v>
      </c>
      <c r="I35" s="6"/>
      <c r="L35" s="6"/>
      <c r="M35" s="6"/>
      <c r="N35" s="6"/>
    </row>
    <row r="36" spans="1:14" s="7" customFormat="1" ht="15.25" customHeight="1" x14ac:dyDescent="0.2">
      <c r="A36" s="16">
        <v>18</v>
      </c>
      <c r="B36" s="40" t="s">
        <v>92</v>
      </c>
      <c r="C36" s="36">
        <v>2601293</v>
      </c>
      <c r="D36" s="42"/>
      <c r="E36" s="19"/>
      <c r="F36" s="6"/>
      <c r="G36" s="6"/>
      <c r="H36" s="34" t="str">
        <f t="shared" si="0"/>
        <v xml:space="preserve"> </v>
      </c>
      <c r="I36" s="6"/>
      <c r="L36" s="6"/>
      <c r="M36" s="6"/>
      <c r="N36" s="6"/>
    </row>
    <row r="37" spans="1:14" s="7" customFormat="1" ht="15.25" customHeight="1" x14ac:dyDescent="0.2">
      <c r="A37" s="16">
        <v>19</v>
      </c>
      <c r="B37" s="40" t="s">
        <v>93</v>
      </c>
      <c r="C37" s="36">
        <v>2601352</v>
      </c>
      <c r="D37" s="42"/>
      <c r="E37" s="19"/>
      <c r="F37" s="6"/>
      <c r="G37" s="6"/>
      <c r="H37" s="34" t="str">
        <f t="shared" si="0"/>
        <v xml:space="preserve"> </v>
      </c>
      <c r="I37" s="6"/>
      <c r="L37" s="6"/>
      <c r="M37" s="6"/>
      <c r="N37" s="6"/>
    </row>
    <row r="38" spans="1:14" s="7" customFormat="1" ht="15.25" customHeight="1" x14ac:dyDescent="0.2">
      <c r="A38" s="16">
        <v>20</v>
      </c>
      <c r="B38" s="40" t="s">
        <v>94</v>
      </c>
      <c r="C38" s="36">
        <v>2601246</v>
      </c>
      <c r="D38" s="42"/>
      <c r="E38" s="19"/>
      <c r="F38" s="6"/>
      <c r="G38" s="6"/>
      <c r="H38" s="34" t="str">
        <f t="shared" si="0"/>
        <v xml:space="preserve"> </v>
      </c>
      <c r="I38" s="6"/>
      <c r="L38" s="6"/>
      <c r="M38" s="6"/>
      <c r="N38" s="6"/>
    </row>
    <row r="39" spans="1:14" s="7" customFormat="1" ht="15.25" customHeight="1" x14ac:dyDescent="0.2">
      <c r="A39" s="16">
        <v>21</v>
      </c>
      <c r="B39" s="40" t="s">
        <v>95</v>
      </c>
      <c r="C39" s="36">
        <v>2601295</v>
      </c>
      <c r="D39" s="42"/>
      <c r="E39" s="19"/>
      <c r="F39" s="6"/>
      <c r="G39" s="6"/>
      <c r="H39" s="34" t="str">
        <f t="shared" si="0"/>
        <v xml:space="preserve"> </v>
      </c>
      <c r="I39" s="6"/>
      <c r="L39" s="6"/>
      <c r="M39" s="6"/>
      <c r="N39" s="6"/>
    </row>
    <row r="40" spans="1:14" s="7" customFormat="1" ht="15.25" customHeight="1" x14ac:dyDescent="0.2">
      <c r="A40" s="16">
        <v>22</v>
      </c>
      <c r="B40" s="40" t="s">
        <v>96</v>
      </c>
      <c r="C40" s="36">
        <v>2601346</v>
      </c>
      <c r="D40" s="42"/>
      <c r="E40" s="19"/>
      <c r="F40" s="6"/>
      <c r="G40" s="6"/>
      <c r="H40" s="34" t="str">
        <f t="shared" si="0"/>
        <v xml:space="preserve"> </v>
      </c>
      <c r="I40" s="6"/>
      <c r="L40" s="6"/>
      <c r="M40" s="6"/>
      <c r="N40" s="6"/>
    </row>
    <row r="41" spans="1:14" s="7" customFormat="1" ht="15.25" customHeight="1" x14ac:dyDescent="0.2">
      <c r="A41" s="16">
        <v>23</v>
      </c>
      <c r="B41" s="40" t="s">
        <v>97</v>
      </c>
      <c r="C41" s="36">
        <v>2601339</v>
      </c>
      <c r="D41" s="42"/>
      <c r="E41" s="19"/>
      <c r="F41" s="6"/>
      <c r="G41" s="6"/>
      <c r="H41" s="34" t="str">
        <f t="shared" si="0"/>
        <v xml:space="preserve"> </v>
      </c>
      <c r="I41" s="6"/>
      <c r="L41" s="6"/>
      <c r="M41" s="6"/>
      <c r="N41" s="6"/>
    </row>
    <row r="42" spans="1:14" s="7" customFormat="1" ht="15.25" customHeight="1" x14ac:dyDescent="0.2">
      <c r="A42" s="16">
        <v>24</v>
      </c>
      <c r="B42" s="40" t="s">
        <v>98</v>
      </c>
      <c r="C42" s="36">
        <v>2601359</v>
      </c>
      <c r="D42" s="42"/>
      <c r="E42" s="19"/>
      <c r="F42" s="6"/>
      <c r="G42" s="6"/>
      <c r="H42" s="34" t="str">
        <f t="shared" si="0"/>
        <v xml:space="preserve"> </v>
      </c>
      <c r="I42" s="6"/>
      <c r="L42" s="6"/>
      <c r="M42" s="6"/>
      <c r="N42" s="6"/>
    </row>
    <row r="43" spans="1:14" s="7" customFormat="1" ht="15.25" customHeight="1" x14ac:dyDescent="0.2">
      <c r="A43" s="16">
        <v>25</v>
      </c>
      <c r="B43" s="40" t="s">
        <v>99</v>
      </c>
      <c r="C43" s="36">
        <v>2601312</v>
      </c>
      <c r="D43" s="42"/>
      <c r="E43" s="19"/>
      <c r="F43" s="6"/>
      <c r="G43" s="6"/>
      <c r="H43" s="34" t="str">
        <f t="shared" si="0"/>
        <v xml:space="preserve"> </v>
      </c>
      <c r="I43" s="6"/>
      <c r="L43" s="6"/>
      <c r="M43" s="6"/>
      <c r="N43" s="6"/>
    </row>
    <row r="44" spans="1:14" s="7" customFormat="1" ht="15.25" customHeight="1" x14ac:dyDescent="0.2">
      <c r="A44" s="16">
        <v>26</v>
      </c>
      <c r="B44" s="40" t="s">
        <v>100</v>
      </c>
      <c r="C44" s="36">
        <v>2601343</v>
      </c>
      <c r="D44" s="42"/>
      <c r="E44" s="19"/>
      <c r="F44" s="6"/>
      <c r="G44" s="6"/>
      <c r="H44" s="34" t="str">
        <f t="shared" si="0"/>
        <v xml:space="preserve"> </v>
      </c>
      <c r="I44" s="6"/>
      <c r="L44" s="6"/>
      <c r="M44" s="6"/>
      <c r="N44" s="6"/>
    </row>
    <row r="45" spans="1:14" s="7" customFormat="1" ht="15.25" customHeight="1" x14ac:dyDescent="0.2">
      <c r="A45" s="16">
        <v>27</v>
      </c>
      <c r="B45" s="40" t="s">
        <v>101</v>
      </c>
      <c r="C45" s="36">
        <v>2601316</v>
      </c>
      <c r="D45" s="42"/>
      <c r="E45" s="19"/>
      <c r="F45" s="6"/>
      <c r="G45" s="6"/>
      <c r="H45" s="34" t="str">
        <f t="shared" si="0"/>
        <v xml:space="preserve"> </v>
      </c>
      <c r="I45" s="6"/>
      <c r="L45" s="6"/>
      <c r="M45" s="6"/>
      <c r="N45" s="6"/>
    </row>
    <row r="46" spans="1:14" s="7" customFormat="1" ht="15.25" customHeight="1" x14ac:dyDescent="0.2">
      <c r="A46" s="16">
        <v>28</v>
      </c>
      <c r="B46" s="40" t="s">
        <v>102</v>
      </c>
      <c r="C46" s="36">
        <v>2601314</v>
      </c>
      <c r="D46" s="42"/>
      <c r="E46" s="19"/>
      <c r="F46" s="6"/>
      <c r="G46" s="6"/>
      <c r="H46" s="34" t="str">
        <f t="shared" si="0"/>
        <v xml:space="preserve"> </v>
      </c>
      <c r="I46" s="6"/>
      <c r="L46" s="6"/>
      <c r="M46" s="6"/>
      <c r="N46" s="6"/>
    </row>
    <row r="47" spans="1:14" s="7" customFormat="1" ht="15.25" customHeight="1" x14ac:dyDescent="0.2">
      <c r="A47" s="16">
        <v>29</v>
      </c>
      <c r="B47" s="40" t="s">
        <v>103</v>
      </c>
      <c r="C47" s="36">
        <v>2601326</v>
      </c>
      <c r="D47" s="42"/>
      <c r="E47" s="19"/>
      <c r="F47" s="6"/>
      <c r="G47" s="6"/>
      <c r="H47" s="34" t="str">
        <f t="shared" si="0"/>
        <v xml:space="preserve"> </v>
      </c>
      <c r="I47" s="6"/>
      <c r="L47" s="6"/>
      <c r="M47" s="6"/>
      <c r="N47" s="6"/>
    </row>
    <row r="48" spans="1:14" s="7" customFormat="1" ht="15.25" customHeight="1" x14ac:dyDescent="0.2">
      <c r="A48" s="16">
        <v>30</v>
      </c>
      <c r="B48" s="40" t="s">
        <v>104</v>
      </c>
      <c r="C48" s="36">
        <v>2601341</v>
      </c>
      <c r="D48" s="43"/>
      <c r="E48" s="10"/>
      <c r="F48" s="6"/>
      <c r="G48" s="6"/>
      <c r="H48" s="34" t="str">
        <f t="shared" si="0"/>
        <v xml:space="preserve"> </v>
      </c>
      <c r="I48" s="6"/>
      <c r="L48" s="6"/>
      <c r="M48" s="6"/>
      <c r="N48" s="6"/>
    </row>
    <row r="49" spans="1:14" s="7" customFormat="1" ht="15.25" customHeight="1" x14ac:dyDescent="0.2">
      <c r="A49" s="16">
        <v>31</v>
      </c>
      <c r="B49" s="40" t="s">
        <v>105</v>
      </c>
      <c r="C49" s="36">
        <v>2601282</v>
      </c>
      <c r="D49" s="42"/>
      <c r="E49" s="19"/>
      <c r="F49" s="6"/>
      <c r="G49" s="6"/>
      <c r="H49" s="34" t="str">
        <f t="shared" si="0"/>
        <v xml:space="preserve"> </v>
      </c>
      <c r="I49" s="6"/>
      <c r="L49" s="6"/>
      <c r="M49" s="6"/>
      <c r="N49" s="6"/>
    </row>
    <row r="50" spans="1:14" s="7" customFormat="1" ht="15.25" customHeight="1" x14ac:dyDescent="0.2">
      <c r="A50" s="16">
        <v>32</v>
      </c>
      <c r="B50" s="40" t="s">
        <v>106</v>
      </c>
      <c r="C50" s="36">
        <v>2601356</v>
      </c>
      <c r="D50" s="42"/>
      <c r="E50" s="19"/>
      <c r="F50" s="6"/>
      <c r="G50" s="6"/>
      <c r="H50" s="34" t="str">
        <f t="shared" si="0"/>
        <v xml:space="preserve"> </v>
      </c>
      <c r="I50" s="6"/>
      <c r="L50" s="6"/>
      <c r="M50" s="6"/>
      <c r="N50" s="6"/>
    </row>
    <row r="51" spans="1:14" s="7" customFormat="1" ht="15.25" customHeight="1" x14ac:dyDescent="0.2">
      <c r="A51" s="16">
        <v>33</v>
      </c>
      <c r="B51" s="40" t="s">
        <v>107</v>
      </c>
      <c r="C51" s="36">
        <v>2600688</v>
      </c>
      <c r="D51" s="42"/>
      <c r="E51" s="19"/>
      <c r="F51" s="6"/>
      <c r="G51" s="6"/>
      <c r="H51" s="34" t="str">
        <f t="shared" si="0"/>
        <v xml:space="preserve"> </v>
      </c>
      <c r="I51" s="6"/>
      <c r="L51" s="6"/>
      <c r="M51" s="6"/>
      <c r="N51" s="6"/>
    </row>
    <row r="52" spans="1:14" s="7" customFormat="1" ht="15.25" customHeight="1" x14ac:dyDescent="0.2">
      <c r="A52" s="16">
        <v>34</v>
      </c>
      <c r="B52" s="40" t="s">
        <v>108</v>
      </c>
      <c r="C52" s="36">
        <v>2601285</v>
      </c>
      <c r="D52" s="42"/>
      <c r="E52" s="19"/>
      <c r="F52" s="6"/>
      <c r="G52" s="6"/>
      <c r="H52" s="34" t="str">
        <f t="shared" si="0"/>
        <v xml:space="preserve"> </v>
      </c>
      <c r="I52" s="6"/>
      <c r="L52" s="6"/>
      <c r="M52" s="6"/>
      <c r="N52" s="6"/>
    </row>
    <row r="53" spans="1:14" s="7" customFormat="1" ht="15.25" customHeight="1" x14ac:dyDescent="0.2">
      <c r="A53" s="16">
        <v>35</v>
      </c>
      <c r="B53" s="40" t="s">
        <v>109</v>
      </c>
      <c r="C53" s="36">
        <v>2601279</v>
      </c>
      <c r="D53" s="42"/>
      <c r="E53" s="19"/>
      <c r="F53" s="6"/>
      <c r="G53" s="6"/>
      <c r="H53" s="34" t="str">
        <f t="shared" si="0"/>
        <v xml:space="preserve"> </v>
      </c>
      <c r="I53" s="6"/>
      <c r="L53" s="6"/>
      <c r="M53" s="6"/>
      <c r="N53" s="6"/>
    </row>
    <row r="54" spans="1:14" s="7" customFormat="1" ht="15.25" customHeight="1" x14ac:dyDescent="0.2">
      <c r="A54" s="16">
        <v>36</v>
      </c>
      <c r="B54" s="40" t="s">
        <v>110</v>
      </c>
      <c r="C54" s="36">
        <v>2601294</v>
      </c>
      <c r="D54" s="42"/>
      <c r="E54" s="19"/>
      <c r="F54" s="6"/>
      <c r="G54" s="6"/>
      <c r="H54" s="34" t="str">
        <f t="shared" si="0"/>
        <v xml:space="preserve"> </v>
      </c>
      <c r="I54" s="6"/>
      <c r="L54" s="6"/>
      <c r="M54" s="6"/>
      <c r="N54" s="6"/>
    </row>
    <row r="55" spans="1:14" s="7" customFormat="1" ht="15.25" customHeight="1" x14ac:dyDescent="0.2">
      <c r="A55" s="16">
        <v>37</v>
      </c>
      <c r="B55" s="40" t="s">
        <v>111</v>
      </c>
      <c r="C55" s="36">
        <v>2601286</v>
      </c>
      <c r="D55" s="42"/>
      <c r="E55" s="19"/>
      <c r="F55" s="6"/>
      <c r="G55" s="6"/>
      <c r="H55" s="34" t="str">
        <f t="shared" si="0"/>
        <v xml:space="preserve"> </v>
      </c>
      <c r="I55" s="6"/>
      <c r="L55" s="6"/>
      <c r="M55" s="6"/>
      <c r="N55" s="6"/>
    </row>
    <row r="56" spans="1:14" s="7" customFormat="1" ht="15.25" customHeight="1" x14ac:dyDescent="0.2">
      <c r="A56" s="16">
        <v>38</v>
      </c>
      <c r="B56" s="40" t="s">
        <v>112</v>
      </c>
      <c r="C56" s="36">
        <v>2601276</v>
      </c>
      <c r="D56" s="42"/>
      <c r="E56" s="19"/>
      <c r="F56" s="6"/>
      <c r="G56" s="6"/>
      <c r="H56" s="34" t="str">
        <f t="shared" si="0"/>
        <v xml:space="preserve"> </v>
      </c>
      <c r="I56" s="6"/>
      <c r="L56" s="6"/>
      <c r="M56" s="6"/>
      <c r="N56" s="6"/>
    </row>
    <row r="57" spans="1:14" s="7" customFormat="1" ht="15.25" customHeight="1" x14ac:dyDescent="0.2">
      <c r="A57" s="16">
        <v>39</v>
      </c>
      <c r="B57" s="40" t="s">
        <v>113</v>
      </c>
      <c r="C57" s="36">
        <v>2601275</v>
      </c>
      <c r="D57" s="42"/>
      <c r="E57" s="19"/>
      <c r="F57" s="6"/>
      <c r="G57" s="6"/>
      <c r="H57" s="34" t="str">
        <f t="shared" si="0"/>
        <v xml:space="preserve"> </v>
      </c>
      <c r="I57" s="6"/>
      <c r="L57" s="6"/>
      <c r="M57" s="6"/>
      <c r="N57" s="6"/>
    </row>
    <row r="58" spans="1:14" s="7" customFormat="1" ht="15.25" customHeight="1" x14ac:dyDescent="0.2">
      <c r="A58" s="16">
        <v>40</v>
      </c>
      <c r="B58" s="40" t="s">
        <v>114</v>
      </c>
      <c r="C58" s="36">
        <v>2601283</v>
      </c>
      <c r="D58" s="42"/>
      <c r="E58" s="19"/>
      <c r="F58" s="6"/>
      <c r="G58" s="6"/>
      <c r="H58" s="34" t="str">
        <f t="shared" si="0"/>
        <v xml:space="preserve"> </v>
      </c>
      <c r="I58" s="6"/>
      <c r="L58" s="6"/>
      <c r="M58" s="6"/>
      <c r="N58" s="6"/>
    </row>
    <row r="59" spans="1:14" s="7" customFormat="1" ht="15.25" customHeight="1" x14ac:dyDescent="0.2">
      <c r="A59" s="16">
        <v>41</v>
      </c>
      <c r="B59" s="40" t="s">
        <v>115</v>
      </c>
      <c r="C59" s="36">
        <v>2601360</v>
      </c>
      <c r="D59" s="42"/>
      <c r="E59" s="19"/>
      <c r="F59" s="6"/>
      <c r="G59" s="6"/>
      <c r="H59" s="34" t="str">
        <f t="shared" si="0"/>
        <v xml:space="preserve"> </v>
      </c>
      <c r="I59" s="6"/>
      <c r="L59" s="6"/>
      <c r="M59" s="6"/>
      <c r="N59" s="6"/>
    </row>
    <row r="60" spans="1:14" s="7" customFormat="1" ht="15.25" customHeight="1" x14ac:dyDescent="0.2">
      <c r="A60" s="16">
        <v>42</v>
      </c>
      <c r="B60" s="40" t="s">
        <v>116</v>
      </c>
      <c r="C60" s="36">
        <v>2601317</v>
      </c>
      <c r="D60" s="42"/>
      <c r="E60" s="19"/>
      <c r="F60" s="6"/>
      <c r="G60" s="6"/>
      <c r="I60" s="6"/>
      <c r="L60" s="6"/>
      <c r="M60" s="6"/>
      <c r="N60" s="6"/>
    </row>
    <row r="61" spans="1:14" s="7" customFormat="1" ht="15.25" customHeight="1" x14ac:dyDescent="0.2">
      <c r="A61" s="16">
        <v>43</v>
      </c>
      <c r="B61" s="40" t="s">
        <v>117</v>
      </c>
      <c r="C61" s="36">
        <v>2601289</v>
      </c>
      <c r="D61" s="44"/>
      <c r="E61" s="22"/>
      <c r="F61" s="6"/>
      <c r="G61" s="6"/>
      <c r="I61" s="6"/>
      <c r="J61" s="6"/>
      <c r="K61" s="6"/>
      <c r="L61" s="6"/>
      <c r="M61" s="6"/>
      <c r="N61" s="6"/>
    </row>
    <row r="62" spans="1:14" s="7" customFormat="1" ht="15.25" customHeight="1" x14ac:dyDescent="0.2">
      <c r="A62" s="16">
        <v>44</v>
      </c>
      <c r="B62" s="40" t="s">
        <v>118</v>
      </c>
      <c r="C62" s="36">
        <v>2601310</v>
      </c>
      <c r="D62" s="45"/>
      <c r="E62" s="11"/>
      <c r="F62" s="6"/>
      <c r="G62" s="6"/>
      <c r="I62" s="6"/>
      <c r="J62" s="6"/>
      <c r="K62" s="6"/>
      <c r="L62" s="6"/>
      <c r="M62" s="6"/>
      <c r="N62" s="6"/>
    </row>
    <row r="63" spans="1:14" s="7" customFormat="1" ht="15.25" customHeight="1" x14ac:dyDescent="0.2">
      <c r="A63" s="20">
        <v>45</v>
      </c>
      <c r="B63" s="39" t="s">
        <v>119</v>
      </c>
      <c r="C63" s="36">
        <v>2601415</v>
      </c>
      <c r="D63" s="37"/>
      <c r="E63" s="38"/>
      <c r="F63" s="6"/>
      <c r="G63" s="6"/>
      <c r="I63" s="6"/>
      <c r="J63" s="6"/>
      <c r="K63" s="6"/>
      <c r="L63" s="6"/>
      <c r="M63" s="6"/>
      <c r="N63" s="6"/>
    </row>
    <row r="64" spans="1:14" s="7" customFormat="1" ht="15.25" customHeight="1" x14ac:dyDescent="0.2">
      <c r="A64" s="20">
        <v>46</v>
      </c>
      <c r="B64" s="41" t="s">
        <v>120</v>
      </c>
      <c r="C64" s="36">
        <v>2500746</v>
      </c>
      <c r="D64" s="46"/>
      <c r="E64" s="10"/>
      <c r="F64" s="6"/>
      <c r="G64" s="6"/>
      <c r="I64" s="6"/>
      <c r="J64" s="6"/>
      <c r="K64" s="6"/>
      <c r="L64" s="6"/>
      <c r="M64" s="6"/>
      <c r="N64" s="6"/>
    </row>
    <row r="65" spans="1:14" s="7" customFormat="1" ht="15.25" customHeight="1" x14ac:dyDescent="0.2">
      <c r="A65" s="20">
        <v>47</v>
      </c>
      <c r="B65" s="41" t="s">
        <v>121</v>
      </c>
      <c r="C65" s="36">
        <v>2601313</v>
      </c>
      <c r="D65" s="46"/>
      <c r="E65" s="10"/>
      <c r="F65" s="6"/>
      <c r="G65" s="6"/>
      <c r="I65" s="6"/>
      <c r="J65" s="6"/>
      <c r="K65" s="6"/>
      <c r="L65" s="6"/>
      <c r="M65" s="6"/>
      <c r="N65" s="6"/>
    </row>
    <row r="66" spans="1:14" s="7" customFormat="1" ht="15.25" customHeight="1" x14ac:dyDescent="0.2">
      <c r="A66" s="20">
        <v>48</v>
      </c>
      <c r="B66" s="74" t="s">
        <v>71</v>
      </c>
      <c r="C66" s="75"/>
      <c r="D66" s="75"/>
      <c r="E66" s="76"/>
      <c r="F66" s="6"/>
      <c r="G66" s="6"/>
      <c r="I66" s="6"/>
      <c r="J66" s="6"/>
      <c r="K66" s="6"/>
      <c r="L66" s="6"/>
      <c r="M66" s="6"/>
      <c r="N66" s="6"/>
    </row>
    <row r="67" spans="1:14" s="7" customFormat="1" ht="15.25" customHeight="1" x14ac:dyDescent="0.2">
      <c r="A67" s="21">
        <v>49</v>
      </c>
      <c r="B67" s="27"/>
      <c r="C67" s="32"/>
      <c r="D67" s="13"/>
      <c r="E67" s="14"/>
      <c r="F67" s="6"/>
      <c r="G67" s="6"/>
      <c r="I67" s="6"/>
      <c r="J67" s="6"/>
      <c r="K67" s="6"/>
      <c r="L67" s="6"/>
      <c r="M67" s="6"/>
      <c r="N67" s="6"/>
    </row>
    <row r="68" spans="1:14" s="7" customFormat="1" ht="15.25" customHeight="1" x14ac:dyDescent="0.2">
      <c r="A68" s="17">
        <v>50</v>
      </c>
      <c r="B68" s="25"/>
      <c r="C68" s="25"/>
      <c r="D68" s="25"/>
      <c r="E68" s="10"/>
      <c r="F68" s="6"/>
      <c r="G68" s="6"/>
      <c r="H68" s="6"/>
      <c r="I68" s="6"/>
      <c r="J68" s="6"/>
      <c r="K68" s="6"/>
      <c r="L68" s="6"/>
      <c r="M68" s="6"/>
      <c r="N68" s="6"/>
    </row>
    <row r="69" spans="1:14" ht="15.75" customHeight="1" x14ac:dyDescent="0.2">
      <c r="A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2">
      <c r="A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2">
      <c r="A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2">
      <c r="A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2">
      <c r="A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2">
      <c r="A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2">
      <c r="A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2">
      <c r="A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2">
      <c r="A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2">
      <c r="A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2">
      <c r="A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2">
      <c r="A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2">
      <c r="A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2">
      <c r="A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2">
      <c r="A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2">
      <c r="A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2">
      <c r="A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2">
      <c r="A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2">
      <c r="A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2">
      <c r="A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2">
      <c r="A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2">
      <c r="A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2">
      <c r="A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2">
      <c r="A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2">
      <c r="A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2">
      <c r="A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2">
      <c r="A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">
      <c r="A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2">
      <c r="A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2">
      <c r="A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2">
      <c r="A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2">
      <c r="A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customHeight="1" x14ac:dyDescent="0.2">
      <c r="A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customHeight="1" x14ac:dyDescent="0.2">
      <c r="A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customHeight="1" x14ac:dyDescent="0.2">
      <c r="A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customHeight="1" x14ac:dyDescent="0.2">
      <c r="A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customHeight="1" x14ac:dyDescent="0.2">
      <c r="A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customHeight="1" x14ac:dyDescent="0.2">
      <c r="A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customHeight="1" x14ac:dyDescent="0.2">
      <c r="A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customHeight="1" x14ac:dyDescent="0.2">
      <c r="A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customHeight="1" x14ac:dyDescent="0.2">
      <c r="A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 x14ac:dyDescent="0.2">
      <c r="A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customHeight="1" x14ac:dyDescent="0.2">
      <c r="A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customHeight="1" x14ac:dyDescent="0.2">
      <c r="A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customHeight="1" x14ac:dyDescent="0.2">
      <c r="A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customHeight="1" x14ac:dyDescent="0.2">
      <c r="A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customHeight="1" x14ac:dyDescent="0.2">
      <c r="A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customHeight="1" x14ac:dyDescent="0.2">
      <c r="A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customHeight="1" x14ac:dyDescent="0.2">
      <c r="A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customHeight="1" x14ac:dyDescent="0.2">
      <c r="A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customHeight="1" x14ac:dyDescent="0.2">
      <c r="A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customHeight="1" x14ac:dyDescent="0.2">
      <c r="A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customHeight="1" x14ac:dyDescent="0.2">
      <c r="A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customHeight="1" x14ac:dyDescent="0.2">
      <c r="A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customHeight="1" x14ac:dyDescent="0.2">
      <c r="A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customHeight="1" x14ac:dyDescent="0.2">
      <c r="A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customHeight="1" x14ac:dyDescent="0.2">
      <c r="A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customHeight="1" x14ac:dyDescent="0.2">
      <c r="A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customHeight="1" x14ac:dyDescent="0.2">
      <c r="A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customHeight="1" x14ac:dyDescent="0.2">
      <c r="A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customHeight="1" x14ac:dyDescent="0.2">
      <c r="A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customHeight="1" x14ac:dyDescent="0.2">
      <c r="A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customHeight="1" x14ac:dyDescent="0.2">
      <c r="A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customHeight="1" x14ac:dyDescent="0.2">
      <c r="A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customHeight="1" x14ac:dyDescent="0.2">
      <c r="A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customHeight="1" x14ac:dyDescent="0.2">
      <c r="A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customHeight="1" x14ac:dyDescent="0.2">
      <c r="A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customHeight="1" x14ac:dyDescent="0.2">
      <c r="A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customHeight="1" x14ac:dyDescent="0.2">
      <c r="A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customHeight="1" x14ac:dyDescent="0.2">
      <c r="A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customHeight="1" x14ac:dyDescent="0.2">
      <c r="A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customHeight="1" x14ac:dyDescent="0.2">
      <c r="A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customHeight="1" x14ac:dyDescent="0.2">
      <c r="A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customHeight="1" x14ac:dyDescent="0.2">
      <c r="A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customHeight="1" x14ac:dyDescent="0.2">
      <c r="A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customHeight="1" x14ac:dyDescent="0.2">
      <c r="A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customHeight="1" x14ac:dyDescent="0.2">
      <c r="A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customHeight="1" x14ac:dyDescent="0.2">
      <c r="A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customHeight="1" x14ac:dyDescent="0.2">
      <c r="A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customHeight="1" x14ac:dyDescent="0.2">
      <c r="A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customHeight="1" x14ac:dyDescent="0.2">
      <c r="A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customHeight="1" x14ac:dyDescent="0.2">
      <c r="A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customHeight="1" x14ac:dyDescent="0.2">
      <c r="A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customHeight="1" x14ac:dyDescent="0.2">
      <c r="A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customHeight="1" x14ac:dyDescent="0.2">
      <c r="A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customHeight="1" x14ac:dyDescent="0.2">
      <c r="A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customHeight="1" x14ac:dyDescent="0.2">
      <c r="A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customHeight="1" x14ac:dyDescent="0.2">
      <c r="A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customHeight="1" x14ac:dyDescent="0.2">
      <c r="A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customHeight="1" x14ac:dyDescent="0.2">
      <c r="A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customHeight="1" x14ac:dyDescent="0.2">
      <c r="A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customHeight="1" x14ac:dyDescent="0.2">
      <c r="A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customHeight="1" x14ac:dyDescent="0.2">
      <c r="A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customHeight="1" x14ac:dyDescent="0.2">
      <c r="A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customHeight="1" x14ac:dyDescent="0.2">
      <c r="A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customHeight="1" x14ac:dyDescent="0.2">
      <c r="A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customHeight="1" x14ac:dyDescent="0.2">
      <c r="A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customHeight="1" x14ac:dyDescent="0.2">
      <c r="A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customHeight="1" x14ac:dyDescent="0.2">
      <c r="A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customHeight="1" x14ac:dyDescent="0.2">
      <c r="A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customHeight="1" x14ac:dyDescent="0.2">
      <c r="A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customHeight="1" x14ac:dyDescent="0.2">
      <c r="A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customHeight="1" x14ac:dyDescent="0.2">
      <c r="A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customHeight="1" x14ac:dyDescent="0.2">
      <c r="A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customHeight="1" x14ac:dyDescent="0.2">
      <c r="A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customHeight="1" x14ac:dyDescent="0.2">
      <c r="A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customHeight="1" x14ac:dyDescent="0.2">
      <c r="A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customHeight="1" x14ac:dyDescent="0.2">
      <c r="A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customHeight="1" x14ac:dyDescent="0.2">
      <c r="A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customHeight="1" x14ac:dyDescent="0.2">
      <c r="A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customHeight="1" x14ac:dyDescent="0.2">
      <c r="A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customHeight="1" x14ac:dyDescent="0.2">
      <c r="A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customHeight="1" x14ac:dyDescent="0.2">
      <c r="A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customHeight="1" x14ac:dyDescent="0.2">
      <c r="A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customHeight="1" x14ac:dyDescent="0.2">
      <c r="A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customHeight="1" x14ac:dyDescent="0.2">
      <c r="A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customHeight="1" x14ac:dyDescent="0.2">
      <c r="A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customHeight="1" x14ac:dyDescent="0.2">
      <c r="A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customHeight="1" x14ac:dyDescent="0.2">
      <c r="A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customHeight="1" x14ac:dyDescent="0.2">
      <c r="A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customHeight="1" x14ac:dyDescent="0.2">
      <c r="A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customHeight="1" x14ac:dyDescent="0.2">
      <c r="A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customHeight="1" x14ac:dyDescent="0.2">
      <c r="A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customHeight="1" x14ac:dyDescent="0.2">
      <c r="A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customHeight="1" x14ac:dyDescent="0.2">
      <c r="A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customHeight="1" x14ac:dyDescent="0.2">
      <c r="A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customHeight="1" x14ac:dyDescent="0.2">
      <c r="A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customHeight="1" x14ac:dyDescent="0.2">
      <c r="A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customHeight="1" x14ac:dyDescent="0.2">
      <c r="A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customHeight="1" x14ac:dyDescent="0.2">
      <c r="A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customHeight="1" x14ac:dyDescent="0.2">
      <c r="A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customHeight="1" x14ac:dyDescent="0.2">
      <c r="A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customHeight="1" x14ac:dyDescent="0.2">
      <c r="A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.75" customHeight="1" x14ac:dyDescent="0.2">
      <c r="A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.75" customHeight="1" x14ac:dyDescent="0.2">
      <c r="A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.75" customHeight="1" x14ac:dyDescent="0.2">
      <c r="A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.75" customHeight="1" x14ac:dyDescent="0.2">
      <c r="A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.75" customHeight="1" x14ac:dyDescent="0.2">
      <c r="A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.75" customHeight="1" x14ac:dyDescent="0.2">
      <c r="A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.75" customHeight="1" x14ac:dyDescent="0.2">
      <c r="A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.75" customHeight="1" x14ac:dyDescent="0.2">
      <c r="A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.75" customHeight="1" x14ac:dyDescent="0.2">
      <c r="A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.75" customHeight="1" x14ac:dyDescent="0.2">
      <c r="A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.75" customHeight="1" x14ac:dyDescent="0.2">
      <c r="A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.75" customHeight="1" x14ac:dyDescent="0.2">
      <c r="A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.75" customHeight="1" x14ac:dyDescent="0.2">
      <c r="A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.75" customHeight="1" x14ac:dyDescent="0.2">
      <c r="A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.75" customHeight="1" x14ac:dyDescent="0.2">
      <c r="A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.75" customHeight="1" x14ac:dyDescent="0.2">
      <c r="A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.75" customHeight="1" x14ac:dyDescent="0.2">
      <c r="A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.75" customHeight="1" x14ac:dyDescent="0.2">
      <c r="A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.75" customHeight="1" x14ac:dyDescent="0.2">
      <c r="A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.75" customHeight="1" x14ac:dyDescent="0.2">
      <c r="A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.75" customHeight="1" x14ac:dyDescent="0.2">
      <c r="A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.75" customHeight="1" x14ac:dyDescent="0.2">
      <c r="A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.75" customHeight="1" x14ac:dyDescent="0.2">
      <c r="A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.75" customHeight="1" x14ac:dyDescent="0.2">
      <c r="A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.75" customHeight="1" x14ac:dyDescent="0.2">
      <c r="A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.75" customHeight="1" x14ac:dyDescent="0.2">
      <c r="A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.75" customHeight="1" x14ac:dyDescent="0.2">
      <c r="A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.75" customHeight="1" x14ac:dyDescent="0.2">
      <c r="A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.75" customHeight="1" x14ac:dyDescent="0.2">
      <c r="A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.75" customHeight="1" x14ac:dyDescent="0.2">
      <c r="A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.75" customHeight="1" x14ac:dyDescent="0.2">
      <c r="A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.75" customHeight="1" x14ac:dyDescent="0.2">
      <c r="A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.75" customHeight="1" x14ac:dyDescent="0.2">
      <c r="A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.75" customHeight="1" x14ac:dyDescent="0.2">
      <c r="A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.75" customHeight="1" x14ac:dyDescent="0.2">
      <c r="A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.75" customHeight="1" x14ac:dyDescent="0.2">
      <c r="A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5.75" customHeight="1" x14ac:dyDescent="0.2">
      <c r="A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5.75" customHeight="1" x14ac:dyDescent="0.2">
      <c r="A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5.75" customHeight="1" x14ac:dyDescent="0.2">
      <c r="A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5.75" customHeight="1" x14ac:dyDescent="0.2">
      <c r="A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5.75" customHeight="1" x14ac:dyDescent="0.2">
      <c r="A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5.75" customHeight="1" x14ac:dyDescent="0.2">
      <c r="A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5.75" customHeight="1" x14ac:dyDescent="0.2">
      <c r="A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5.75" customHeight="1" x14ac:dyDescent="0.2">
      <c r="A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5.75" customHeight="1" x14ac:dyDescent="0.2">
      <c r="A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5.75" customHeight="1" x14ac:dyDescent="0.2">
      <c r="A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5.75" customHeight="1" x14ac:dyDescent="0.2">
      <c r="A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5.75" customHeight="1" x14ac:dyDescent="0.2">
      <c r="A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5.75" customHeight="1" x14ac:dyDescent="0.2">
      <c r="A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5.75" customHeight="1" x14ac:dyDescent="0.2">
      <c r="A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5.75" customHeight="1" x14ac:dyDescent="0.2">
      <c r="A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5.75" customHeight="1" x14ac:dyDescent="0.2">
      <c r="A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5.75" customHeight="1" x14ac:dyDescent="0.2">
      <c r="A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5.75" customHeight="1" x14ac:dyDescent="0.2">
      <c r="A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15.75" customHeight="1" x14ac:dyDescent="0.2">
      <c r="A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5.75" customHeight="1" x14ac:dyDescent="0.2">
      <c r="A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5.75" customHeight="1" x14ac:dyDescent="0.2">
      <c r="A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5.75" customHeight="1" x14ac:dyDescent="0.2">
      <c r="A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5.75" customHeight="1" x14ac:dyDescent="0.2">
      <c r="A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5.75" customHeight="1" x14ac:dyDescent="0.2">
      <c r="A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5.75" customHeight="1" x14ac:dyDescent="0.2">
      <c r="A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5.75" customHeight="1" x14ac:dyDescent="0.2">
      <c r="A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5.75" customHeight="1" x14ac:dyDescent="0.2">
      <c r="A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5.75" customHeight="1" x14ac:dyDescent="0.2">
      <c r="A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5.75" customHeight="1" x14ac:dyDescent="0.2">
      <c r="A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5.75" customHeight="1" x14ac:dyDescent="0.2">
      <c r="A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5.75" customHeight="1" x14ac:dyDescent="0.2">
      <c r="A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5.75" customHeight="1" x14ac:dyDescent="0.2">
      <c r="A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5.75" customHeight="1" x14ac:dyDescent="0.2">
      <c r="A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5.75" customHeight="1" x14ac:dyDescent="0.2">
      <c r="A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5.75" customHeight="1" x14ac:dyDescent="0.2">
      <c r="A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5.75" customHeight="1" x14ac:dyDescent="0.2">
      <c r="A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5.75" customHeight="1" x14ac:dyDescent="0.2">
      <c r="A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5.75" customHeight="1" x14ac:dyDescent="0.2">
      <c r="A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5.75" customHeight="1" x14ac:dyDescent="0.2">
      <c r="A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5.75" customHeight="1" x14ac:dyDescent="0.2">
      <c r="A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5.75" customHeight="1" x14ac:dyDescent="0.2">
      <c r="A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5.75" customHeight="1" x14ac:dyDescent="0.2">
      <c r="A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5.75" customHeight="1" x14ac:dyDescent="0.2">
      <c r="A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5.75" customHeight="1" x14ac:dyDescent="0.2">
      <c r="A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5.75" customHeight="1" x14ac:dyDescent="0.2">
      <c r="A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5.75" customHeight="1" x14ac:dyDescent="0.2">
      <c r="A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5.75" customHeight="1" x14ac:dyDescent="0.2">
      <c r="A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5.75" customHeight="1" x14ac:dyDescent="0.2">
      <c r="A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5.75" customHeight="1" x14ac:dyDescent="0.2">
      <c r="A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5.75" customHeight="1" x14ac:dyDescent="0.2">
      <c r="A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5.75" customHeight="1" x14ac:dyDescent="0.2">
      <c r="A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5.75" customHeight="1" x14ac:dyDescent="0.2">
      <c r="A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5.75" customHeight="1" x14ac:dyDescent="0.2">
      <c r="A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5.75" customHeight="1" x14ac:dyDescent="0.2">
      <c r="A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5.75" customHeight="1" x14ac:dyDescent="0.2">
      <c r="A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5.75" customHeight="1" x14ac:dyDescent="0.2">
      <c r="A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5.75" customHeight="1" x14ac:dyDescent="0.2">
      <c r="A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5.75" customHeight="1" x14ac:dyDescent="0.2">
      <c r="A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5.75" customHeight="1" x14ac:dyDescent="0.2">
      <c r="A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5.75" customHeight="1" x14ac:dyDescent="0.2">
      <c r="A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5.75" customHeight="1" x14ac:dyDescent="0.2">
      <c r="A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5.75" customHeight="1" x14ac:dyDescent="0.2">
      <c r="A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5.75" customHeight="1" x14ac:dyDescent="0.2">
      <c r="A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5.75" customHeight="1" x14ac:dyDescent="0.2">
      <c r="A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5.75" customHeight="1" x14ac:dyDescent="0.2">
      <c r="A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5.75" customHeight="1" x14ac:dyDescent="0.2">
      <c r="A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5.75" customHeight="1" x14ac:dyDescent="0.2">
      <c r="A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5.75" customHeight="1" x14ac:dyDescent="0.2">
      <c r="A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5.75" customHeight="1" x14ac:dyDescent="0.2">
      <c r="A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5.75" customHeight="1" x14ac:dyDescent="0.2">
      <c r="A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5.75" customHeight="1" x14ac:dyDescent="0.2">
      <c r="A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5.75" customHeight="1" x14ac:dyDescent="0.2">
      <c r="A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5.75" customHeight="1" x14ac:dyDescent="0.2">
      <c r="A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5.75" customHeight="1" x14ac:dyDescent="0.2">
      <c r="A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5.75" customHeight="1" x14ac:dyDescent="0.2">
      <c r="A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5.75" customHeight="1" x14ac:dyDescent="0.2">
      <c r="A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5.75" customHeight="1" x14ac:dyDescent="0.2">
      <c r="A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5.75" customHeight="1" x14ac:dyDescent="0.2">
      <c r="A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5.75" customHeight="1" x14ac:dyDescent="0.2">
      <c r="A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5.75" customHeight="1" x14ac:dyDescent="0.2">
      <c r="A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5.75" customHeight="1" x14ac:dyDescent="0.2">
      <c r="A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5.75" customHeight="1" x14ac:dyDescent="0.2">
      <c r="A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5.75" customHeight="1" x14ac:dyDescent="0.2">
      <c r="A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5.75" customHeight="1" x14ac:dyDescent="0.2">
      <c r="A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5.75" customHeight="1" x14ac:dyDescent="0.2">
      <c r="A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5.75" customHeight="1" x14ac:dyDescent="0.2">
      <c r="A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5.75" customHeight="1" x14ac:dyDescent="0.2">
      <c r="A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5.75" customHeight="1" x14ac:dyDescent="0.2">
      <c r="A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5.75" customHeight="1" x14ac:dyDescent="0.2">
      <c r="A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5.75" customHeight="1" x14ac:dyDescent="0.2">
      <c r="A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5.75" customHeight="1" x14ac:dyDescent="0.2">
      <c r="A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5.75" customHeight="1" x14ac:dyDescent="0.2">
      <c r="A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5.75" customHeight="1" x14ac:dyDescent="0.2">
      <c r="A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5.75" customHeight="1" x14ac:dyDescent="0.2">
      <c r="A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5.75" customHeight="1" x14ac:dyDescent="0.2">
      <c r="A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5.75" customHeight="1" x14ac:dyDescent="0.2">
      <c r="A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5.75" customHeight="1" x14ac:dyDescent="0.2">
      <c r="A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5.75" customHeight="1" x14ac:dyDescent="0.2">
      <c r="A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5.75" customHeight="1" x14ac:dyDescent="0.2">
      <c r="A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5.75" customHeight="1" x14ac:dyDescent="0.2">
      <c r="A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5.75" customHeight="1" x14ac:dyDescent="0.2">
      <c r="A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5.75" customHeight="1" x14ac:dyDescent="0.2">
      <c r="A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5.75" customHeight="1" x14ac:dyDescent="0.2">
      <c r="A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5.75" customHeight="1" x14ac:dyDescent="0.2">
      <c r="A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5.75" customHeight="1" x14ac:dyDescent="0.2">
      <c r="A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5.75" customHeight="1" x14ac:dyDescent="0.2">
      <c r="A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5.75" customHeight="1" x14ac:dyDescent="0.2">
      <c r="A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5.75" customHeight="1" x14ac:dyDescent="0.2">
      <c r="A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5.75" customHeight="1" x14ac:dyDescent="0.2">
      <c r="A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5.75" customHeight="1" x14ac:dyDescent="0.2">
      <c r="A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5.75" customHeight="1" x14ac:dyDescent="0.2">
      <c r="A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5.75" customHeight="1" x14ac:dyDescent="0.2">
      <c r="A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5.75" customHeight="1" x14ac:dyDescent="0.2">
      <c r="A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5.75" customHeight="1" x14ac:dyDescent="0.2">
      <c r="A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5.75" customHeight="1" x14ac:dyDescent="0.2">
      <c r="A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5.75" customHeight="1" x14ac:dyDescent="0.2">
      <c r="A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5.75" customHeight="1" x14ac:dyDescent="0.2">
      <c r="A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5.75" customHeight="1" x14ac:dyDescent="0.2">
      <c r="A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5.75" customHeight="1" x14ac:dyDescent="0.2">
      <c r="A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5.75" customHeight="1" x14ac:dyDescent="0.2">
      <c r="A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5.75" customHeight="1" x14ac:dyDescent="0.2">
      <c r="A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5.75" customHeight="1" x14ac:dyDescent="0.2">
      <c r="A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5.75" customHeight="1" x14ac:dyDescent="0.2">
      <c r="A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5.75" customHeight="1" x14ac:dyDescent="0.2">
      <c r="A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5.75" customHeight="1" x14ac:dyDescent="0.2">
      <c r="A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5.75" customHeight="1" x14ac:dyDescent="0.2">
      <c r="A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5.75" customHeight="1" x14ac:dyDescent="0.2">
      <c r="A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5.75" customHeight="1" x14ac:dyDescent="0.2">
      <c r="A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5.75" customHeight="1" x14ac:dyDescent="0.2">
      <c r="A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5.75" customHeight="1" x14ac:dyDescent="0.2">
      <c r="A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5.75" customHeight="1" x14ac:dyDescent="0.2">
      <c r="A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5.75" customHeight="1" x14ac:dyDescent="0.2">
      <c r="A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5.75" customHeight="1" x14ac:dyDescent="0.2">
      <c r="A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5.75" customHeight="1" x14ac:dyDescent="0.2">
      <c r="A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5.75" customHeight="1" x14ac:dyDescent="0.2">
      <c r="A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5.75" customHeight="1" x14ac:dyDescent="0.2">
      <c r="A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5.75" customHeight="1" x14ac:dyDescent="0.2">
      <c r="A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5.75" customHeight="1" x14ac:dyDescent="0.2">
      <c r="A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5.75" customHeight="1" x14ac:dyDescent="0.2">
      <c r="A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5.75" customHeight="1" x14ac:dyDescent="0.2">
      <c r="A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5.75" customHeight="1" x14ac:dyDescent="0.2">
      <c r="A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5.75" customHeight="1" x14ac:dyDescent="0.2">
      <c r="A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5.75" customHeight="1" x14ac:dyDescent="0.2">
      <c r="A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5.75" customHeight="1" x14ac:dyDescent="0.2">
      <c r="A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5.75" customHeight="1" x14ac:dyDescent="0.2">
      <c r="A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5.75" customHeight="1" x14ac:dyDescent="0.2">
      <c r="A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5.75" customHeight="1" x14ac:dyDescent="0.2">
      <c r="A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5.75" customHeight="1" x14ac:dyDescent="0.2">
      <c r="A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5.75" customHeight="1" x14ac:dyDescent="0.2">
      <c r="A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5.75" customHeight="1" x14ac:dyDescent="0.2">
      <c r="A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5.75" customHeight="1" x14ac:dyDescent="0.2">
      <c r="A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5.75" customHeight="1" x14ac:dyDescent="0.2">
      <c r="A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5.75" customHeight="1" x14ac:dyDescent="0.2">
      <c r="A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5.75" customHeight="1" x14ac:dyDescent="0.2">
      <c r="A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5.75" customHeight="1" x14ac:dyDescent="0.2">
      <c r="A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5.75" customHeight="1" x14ac:dyDescent="0.2">
      <c r="A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5.75" customHeight="1" x14ac:dyDescent="0.2">
      <c r="A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5.75" customHeight="1" x14ac:dyDescent="0.2">
      <c r="A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5.75" customHeight="1" x14ac:dyDescent="0.2">
      <c r="A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5.75" customHeight="1" x14ac:dyDescent="0.2">
      <c r="A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5.75" customHeight="1" x14ac:dyDescent="0.2">
      <c r="A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5.75" customHeight="1" x14ac:dyDescent="0.2">
      <c r="A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5.75" customHeight="1" x14ac:dyDescent="0.2">
      <c r="A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5.75" customHeight="1" x14ac:dyDescent="0.2">
      <c r="A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5.75" customHeight="1" x14ac:dyDescent="0.2">
      <c r="A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5.75" customHeight="1" x14ac:dyDescent="0.2">
      <c r="A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5.75" customHeight="1" x14ac:dyDescent="0.2">
      <c r="A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5.75" customHeight="1" x14ac:dyDescent="0.2">
      <c r="A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5.75" customHeight="1" x14ac:dyDescent="0.2">
      <c r="A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5.75" customHeight="1" x14ac:dyDescent="0.2">
      <c r="A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5.75" customHeight="1" x14ac:dyDescent="0.2">
      <c r="A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5.75" customHeight="1" x14ac:dyDescent="0.2">
      <c r="A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5.75" customHeight="1" x14ac:dyDescent="0.2">
      <c r="A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5.75" customHeight="1" x14ac:dyDescent="0.2">
      <c r="A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5.75" customHeight="1" x14ac:dyDescent="0.2">
      <c r="A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5.75" customHeight="1" x14ac:dyDescent="0.2">
      <c r="A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5.75" customHeight="1" x14ac:dyDescent="0.2">
      <c r="A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5.75" customHeight="1" x14ac:dyDescent="0.2">
      <c r="A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5.75" customHeight="1" x14ac:dyDescent="0.2">
      <c r="A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5.75" customHeight="1" x14ac:dyDescent="0.2">
      <c r="A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5.75" customHeight="1" x14ac:dyDescent="0.2">
      <c r="A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5.75" customHeight="1" x14ac:dyDescent="0.2">
      <c r="A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5.75" customHeight="1" x14ac:dyDescent="0.2">
      <c r="A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5.75" customHeight="1" x14ac:dyDescent="0.2">
      <c r="A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5.75" customHeight="1" x14ac:dyDescent="0.2">
      <c r="A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5.75" customHeight="1" x14ac:dyDescent="0.2">
      <c r="A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5.75" customHeight="1" x14ac:dyDescent="0.2">
      <c r="A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5.75" customHeight="1" x14ac:dyDescent="0.2">
      <c r="A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5.75" customHeight="1" x14ac:dyDescent="0.2">
      <c r="A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5.75" customHeight="1" x14ac:dyDescent="0.2">
      <c r="A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5.75" customHeight="1" x14ac:dyDescent="0.2">
      <c r="A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5.75" customHeight="1" x14ac:dyDescent="0.2">
      <c r="A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5.75" customHeight="1" x14ac:dyDescent="0.2">
      <c r="A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5.75" customHeight="1" x14ac:dyDescent="0.2">
      <c r="A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5.75" customHeight="1" x14ac:dyDescent="0.2">
      <c r="A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5.75" customHeight="1" x14ac:dyDescent="0.2">
      <c r="A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5.75" customHeight="1" x14ac:dyDescent="0.2">
      <c r="A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5.75" customHeight="1" x14ac:dyDescent="0.2">
      <c r="A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5.75" customHeight="1" x14ac:dyDescent="0.2">
      <c r="A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5.75" customHeight="1" x14ac:dyDescent="0.2">
      <c r="A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5.75" customHeight="1" x14ac:dyDescent="0.2">
      <c r="A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5.75" customHeight="1" x14ac:dyDescent="0.2">
      <c r="A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5.75" customHeight="1" x14ac:dyDescent="0.2">
      <c r="A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5.75" customHeight="1" x14ac:dyDescent="0.2">
      <c r="A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5.75" customHeight="1" x14ac:dyDescent="0.2">
      <c r="A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5.75" customHeight="1" x14ac:dyDescent="0.2">
      <c r="A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5.75" customHeight="1" x14ac:dyDescent="0.2">
      <c r="A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5.75" customHeight="1" x14ac:dyDescent="0.2">
      <c r="A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5.75" customHeight="1" x14ac:dyDescent="0.2">
      <c r="A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5.75" customHeight="1" x14ac:dyDescent="0.2">
      <c r="A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5.75" customHeight="1" x14ac:dyDescent="0.2">
      <c r="A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5.75" customHeight="1" x14ac:dyDescent="0.2">
      <c r="A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5.75" customHeight="1" x14ac:dyDescent="0.2">
      <c r="A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5.75" customHeight="1" x14ac:dyDescent="0.2">
      <c r="A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5.75" customHeight="1" x14ac:dyDescent="0.2">
      <c r="A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5.75" customHeight="1" x14ac:dyDescent="0.2">
      <c r="A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5.75" customHeight="1" x14ac:dyDescent="0.2">
      <c r="A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5.75" customHeight="1" x14ac:dyDescent="0.2">
      <c r="A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5.75" customHeight="1" x14ac:dyDescent="0.2">
      <c r="A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5.75" customHeight="1" x14ac:dyDescent="0.2">
      <c r="A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5.75" customHeight="1" x14ac:dyDescent="0.2">
      <c r="A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5.75" customHeight="1" x14ac:dyDescent="0.2">
      <c r="A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5.75" customHeight="1" x14ac:dyDescent="0.2">
      <c r="A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5.75" customHeight="1" x14ac:dyDescent="0.2">
      <c r="A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5.75" customHeight="1" x14ac:dyDescent="0.2">
      <c r="A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5.75" customHeight="1" x14ac:dyDescent="0.2">
      <c r="A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5.75" customHeight="1" x14ac:dyDescent="0.2">
      <c r="A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5.75" customHeight="1" x14ac:dyDescent="0.2">
      <c r="A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5.75" customHeight="1" x14ac:dyDescent="0.2">
      <c r="A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5.75" customHeight="1" x14ac:dyDescent="0.2">
      <c r="A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5.75" customHeight="1" x14ac:dyDescent="0.2">
      <c r="A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5.75" customHeight="1" x14ac:dyDescent="0.2">
      <c r="A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5.75" customHeight="1" x14ac:dyDescent="0.2">
      <c r="A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5.75" customHeight="1" x14ac:dyDescent="0.2">
      <c r="A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5.75" customHeight="1" x14ac:dyDescent="0.2">
      <c r="A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5.75" customHeight="1" x14ac:dyDescent="0.2">
      <c r="A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5.75" customHeight="1" x14ac:dyDescent="0.2">
      <c r="A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5.75" customHeight="1" x14ac:dyDescent="0.2">
      <c r="A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5.75" customHeight="1" x14ac:dyDescent="0.2">
      <c r="A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5.75" customHeight="1" x14ac:dyDescent="0.2">
      <c r="A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5.75" customHeight="1" x14ac:dyDescent="0.2">
      <c r="A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5.75" customHeight="1" x14ac:dyDescent="0.2">
      <c r="A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5.75" customHeight="1" x14ac:dyDescent="0.2">
      <c r="A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5.75" customHeight="1" x14ac:dyDescent="0.2">
      <c r="A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5.75" customHeight="1" x14ac:dyDescent="0.2">
      <c r="A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5.75" customHeight="1" x14ac:dyDescent="0.2">
      <c r="A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5.75" customHeight="1" x14ac:dyDescent="0.2">
      <c r="A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5.75" customHeight="1" x14ac:dyDescent="0.2">
      <c r="A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5.75" customHeight="1" x14ac:dyDescent="0.2">
      <c r="A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5.75" customHeight="1" x14ac:dyDescent="0.2">
      <c r="A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5.75" customHeight="1" x14ac:dyDescent="0.2">
      <c r="A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5.75" customHeight="1" x14ac:dyDescent="0.2">
      <c r="A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5.75" customHeight="1" x14ac:dyDescent="0.2">
      <c r="A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5.75" customHeight="1" x14ac:dyDescent="0.2">
      <c r="A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5.75" customHeight="1" x14ac:dyDescent="0.2">
      <c r="A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5.75" customHeight="1" x14ac:dyDescent="0.2">
      <c r="A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5.75" customHeight="1" x14ac:dyDescent="0.2">
      <c r="A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5.75" customHeight="1" x14ac:dyDescent="0.2">
      <c r="A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5.75" customHeight="1" x14ac:dyDescent="0.2">
      <c r="A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5.75" customHeight="1" x14ac:dyDescent="0.2">
      <c r="A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5.75" customHeight="1" x14ac:dyDescent="0.2">
      <c r="A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5.75" customHeight="1" x14ac:dyDescent="0.2">
      <c r="A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5.75" customHeight="1" x14ac:dyDescent="0.2">
      <c r="A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5.75" customHeight="1" x14ac:dyDescent="0.2">
      <c r="A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5.75" customHeight="1" x14ac:dyDescent="0.2">
      <c r="A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5.75" customHeight="1" x14ac:dyDescent="0.2">
      <c r="A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5.75" customHeight="1" x14ac:dyDescent="0.2">
      <c r="A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5.75" customHeight="1" x14ac:dyDescent="0.2">
      <c r="A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5.75" customHeight="1" x14ac:dyDescent="0.2">
      <c r="A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5.75" customHeight="1" x14ac:dyDescent="0.2">
      <c r="A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5.75" customHeight="1" x14ac:dyDescent="0.2">
      <c r="A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5.75" customHeight="1" x14ac:dyDescent="0.2">
      <c r="A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5.75" customHeight="1" x14ac:dyDescent="0.2">
      <c r="A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5.75" customHeight="1" x14ac:dyDescent="0.2">
      <c r="A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5.75" customHeight="1" x14ac:dyDescent="0.2">
      <c r="A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5.75" customHeight="1" x14ac:dyDescent="0.2">
      <c r="A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5.75" customHeight="1" x14ac:dyDescent="0.2">
      <c r="A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5.75" customHeight="1" x14ac:dyDescent="0.2">
      <c r="A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5.75" customHeight="1" x14ac:dyDescent="0.2">
      <c r="A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5.75" customHeight="1" x14ac:dyDescent="0.2">
      <c r="A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5.75" customHeight="1" x14ac:dyDescent="0.2">
      <c r="A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5.75" customHeight="1" x14ac:dyDescent="0.2">
      <c r="A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5.75" customHeight="1" x14ac:dyDescent="0.2">
      <c r="A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5.75" customHeight="1" x14ac:dyDescent="0.2">
      <c r="A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5.75" customHeight="1" x14ac:dyDescent="0.2">
      <c r="A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5.75" customHeight="1" x14ac:dyDescent="0.2">
      <c r="A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5.75" customHeight="1" x14ac:dyDescent="0.2">
      <c r="A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5.75" customHeight="1" x14ac:dyDescent="0.2">
      <c r="A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5.75" customHeight="1" x14ac:dyDescent="0.2">
      <c r="A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5.75" customHeight="1" x14ac:dyDescent="0.2">
      <c r="A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5.75" customHeight="1" x14ac:dyDescent="0.2">
      <c r="A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5.75" customHeight="1" x14ac:dyDescent="0.2">
      <c r="A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5.75" customHeight="1" x14ac:dyDescent="0.2">
      <c r="A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5.75" customHeight="1" x14ac:dyDescent="0.2">
      <c r="A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5.75" customHeight="1" x14ac:dyDescent="0.2">
      <c r="A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5.75" customHeight="1" x14ac:dyDescent="0.2">
      <c r="A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5.75" customHeight="1" x14ac:dyDescent="0.2">
      <c r="A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5.75" customHeight="1" x14ac:dyDescent="0.2">
      <c r="A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5.75" customHeight="1" x14ac:dyDescent="0.2">
      <c r="A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5.75" customHeight="1" x14ac:dyDescent="0.2">
      <c r="A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5.75" customHeight="1" x14ac:dyDescent="0.2">
      <c r="A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5.75" customHeight="1" x14ac:dyDescent="0.2">
      <c r="A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5.75" customHeight="1" x14ac:dyDescent="0.2">
      <c r="A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5.75" customHeight="1" x14ac:dyDescent="0.2">
      <c r="A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5.75" customHeight="1" x14ac:dyDescent="0.2">
      <c r="A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5.75" customHeight="1" x14ac:dyDescent="0.2">
      <c r="A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5.75" customHeight="1" x14ac:dyDescent="0.2">
      <c r="A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5.75" customHeight="1" x14ac:dyDescent="0.2">
      <c r="A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5.75" customHeight="1" x14ac:dyDescent="0.2">
      <c r="A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5.75" customHeight="1" x14ac:dyDescent="0.2">
      <c r="A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5.75" customHeight="1" x14ac:dyDescent="0.2">
      <c r="A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5.75" customHeight="1" x14ac:dyDescent="0.2">
      <c r="A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5.75" customHeight="1" x14ac:dyDescent="0.2">
      <c r="A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5.75" customHeight="1" x14ac:dyDescent="0.2">
      <c r="A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5.75" customHeight="1" x14ac:dyDescent="0.2">
      <c r="A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5.75" customHeight="1" x14ac:dyDescent="0.2">
      <c r="A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5.75" customHeight="1" x14ac:dyDescent="0.2">
      <c r="A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5.75" customHeight="1" x14ac:dyDescent="0.2">
      <c r="A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5.75" customHeight="1" x14ac:dyDescent="0.2">
      <c r="A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5.75" customHeight="1" x14ac:dyDescent="0.2">
      <c r="A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5.75" customHeight="1" x14ac:dyDescent="0.2">
      <c r="A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5.75" customHeight="1" x14ac:dyDescent="0.2">
      <c r="A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5.75" customHeight="1" x14ac:dyDescent="0.2">
      <c r="A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5.75" customHeight="1" x14ac:dyDescent="0.2">
      <c r="A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5.75" customHeight="1" x14ac:dyDescent="0.2">
      <c r="A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5.75" customHeight="1" x14ac:dyDescent="0.2">
      <c r="A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5.75" customHeight="1" x14ac:dyDescent="0.2">
      <c r="A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5.75" customHeight="1" x14ac:dyDescent="0.2">
      <c r="A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5.75" customHeight="1" x14ac:dyDescent="0.2">
      <c r="A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5.75" customHeight="1" x14ac:dyDescent="0.2">
      <c r="A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5.75" customHeight="1" x14ac:dyDescent="0.2">
      <c r="A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5.75" customHeight="1" x14ac:dyDescent="0.2">
      <c r="A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5.75" customHeight="1" x14ac:dyDescent="0.2">
      <c r="A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5.75" customHeight="1" x14ac:dyDescent="0.2">
      <c r="A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5.75" customHeight="1" x14ac:dyDescent="0.2">
      <c r="A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5.75" customHeight="1" x14ac:dyDescent="0.2">
      <c r="A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5.75" customHeight="1" x14ac:dyDescent="0.2">
      <c r="A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5.75" customHeight="1" x14ac:dyDescent="0.2">
      <c r="A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5.75" customHeight="1" x14ac:dyDescent="0.2">
      <c r="A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5.75" customHeight="1" x14ac:dyDescent="0.2">
      <c r="A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5.75" customHeight="1" x14ac:dyDescent="0.2">
      <c r="A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5.75" customHeight="1" x14ac:dyDescent="0.2">
      <c r="A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5.75" customHeight="1" x14ac:dyDescent="0.2">
      <c r="A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5.75" customHeight="1" x14ac:dyDescent="0.2">
      <c r="A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5.75" customHeight="1" x14ac:dyDescent="0.2">
      <c r="A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5.75" customHeight="1" x14ac:dyDescent="0.2">
      <c r="A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5.75" customHeight="1" x14ac:dyDescent="0.2">
      <c r="A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5.75" customHeight="1" x14ac:dyDescent="0.2">
      <c r="A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5.75" customHeight="1" x14ac:dyDescent="0.2">
      <c r="A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5.75" customHeight="1" x14ac:dyDescent="0.2">
      <c r="A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5.75" customHeight="1" x14ac:dyDescent="0.2">
      <c r="A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5.75" customHeight="1" x14ac:dyDescent="0.2">
      <c r="A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5.75" customHeight="1" x14ac:dyDescent="0.2">
      <c r="A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5.75" customHeight="1" x14ac:dyDescent="0.2">
      <c r="A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5.75" customHeight="1" x14ac:dyDescent="0.2">
      <c r="A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5.75" customHeight="1" x14ac:dyDescent="0.2">
      <c r="A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5.75" customHeight="1" x14ac:dyDescent="0.2">
      <c r="A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5.75" customHeight="1" x14ac:dyDescent="0.2">
      <c r="A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5.75" customHeight="1" x14ac:dyDescent="0.2">
      <c r="A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5.75" customHeight="1" x14ac:dyDescent="0.2">
      <c r="A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5.75" customHeight="1" x14ac:dyDescent="0.2">
      <c r="A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5.75" customHeight="1" x14ac:dyDescent="0.2">
      <c r="A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5.75" customHeight="1" x14ac:dyDescent="0.2">
      <c r="A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5.75" customHeight="1" x14ac:dyDescent="0.2">
      <c r="A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5.75" customHeight="1" x14ac:dyDescent="0.2">
      <c r="A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5.75" customHeight="1" x14ac:dyDescent="0.2">
      <c r="A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5.75" customHeight="1" x14ac:dyDescent="0.2">
      <c r="A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5.75" customHeight="1" x14ac:dyDescent="0.2">
      <c r="A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5.75" customHeight="1" x14ac:dyDescent="0.2">
      <c r="A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5.75" customHeight="1" x14ac:dyDescent="0.2">
      <c r="A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5.75" customHeight="1" x14ac:dyDescent="0.2">
      <c r="A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5.75" customHeight="1" x14ac:dyDescent="0.2">
      <c r="A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5.75" customHeight="1" x14ac:dyDescent="0.2">
      <c r="A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5.75" customHeight="1" x14ac:dyDescent="0.2">
      <c r="A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5.75" customHeight="1" x14ac:dyDescent="0.2">
      <c r="A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5.75" customHeight="1" x14ac:dyDescent="0.2">
      <c r="A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5.75" customHeight="1" x14ac:dyDescent="0.2">
      <c r="A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5.75" customHeight="1" x14ac:dyDescent="0.2">
      <c r="A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5.75" customHeight="1" x14ac:dyDescent="0.2">
      <c r="A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5.75" customHeight="1" x14ac:dyDescent="0.2">
      <c r="A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5.75" customHeight="1" x14ac:dyDescent="0.2">
      <c r="A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5.75" customHeight="1" x14ac:dyDescent="0.2">
      <c r="A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5.75" customHeight="1" x14ac:dyDescent="0.2">
      <c r="A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5.75" customHeight="1" x14ac:dyDescent="0.2">
      <c r="A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5.75" customHeight="1" x14ac:dyDescent="0.2">
      <c r="A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5.75" customHeight="1" x14ac:dyDescent="0.2">
      <c r="A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5.75" customHeight="1" x14ac:dyDescent="0.2">
      <c r="A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5.75" customHeight="1" x14ac:dyDescent="0.2">
      <c r="A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5.75" customHeight="1" x14ac:dyDescent="0.2">
      <c r="A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5.75" customHeight="1" x14ac:dyDescent="0.2">
      <c r="A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5.75" customHeight="1" x14ac:dyDescent="0.2">
      <c r="A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5.75" customHeight="1" x14ac:dyDescent="0.2">
      <c r="A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5.75" customHeight="1" x14ac:dyDescent="0.2">
      <c r="A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5.75" customHeight="1" x14ac:dyDescent="0.2">
      <c r="A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5.75" customHeight="1" x14ac:dyDescent="0.2">
      <c r="A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5.75" customHeight="1" x14ac:dyDescent="0.2">
      <c r="A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5.75" customHeight="1" x14ac:dyDescent="0.2">
      <c r="A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5.75" customHeight="1" x14ac:dyDescent="0.2">
      <c r="A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5.75" customHeight="1" x14ac:dyDescent="0.2">
      <c r="A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5.75" customHeight="1" x14ac:dyDescent="0.2">
      <c r="A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5.75" customHeight="1" x14ac:dyDescent="0.2">
      <c r="A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5.75" customHeight="1" x14ac:dyDescent="0.2">
      <c r="A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5.75" customHeight="1" x14ac:dyDescent="0.2">
      <c r="A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15.75" customHeight="1" x14ac:dyDescent="0.2">
      <c r="A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15.75" customHeight="1" x14ac:dyDescent="0.2">
      <c r="A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5.75" customHeight="1" x14ac:dyDescent="0.2">
      <c r="A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5.75" customHeight="1" x14ac:dyDescent="0.2">
      <c r="A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5.75" customHeight="1" x14ac:dyDescent="0.2">
      <c r="A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15.75" customHeight="1" x14ac:dyDescent="0.2">
      <c r="A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15.75" customHeight="1" x14ac:dyDescent="0.2">
      <c r="A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15.75" customHeight="1" x14ac:dyDescent="0.2">
      <c r="A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5.75" customHeight="1" x14ac:dyDescent="0.2">
      <c r="A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15.75" customHeight="1" x14ac:dyDescent="0.2">
      <c r="A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15.75" customHeight="1" x14ac:dyDescent="0.2">
      <c r="A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5.75" customHeight="1" x14ac:dyDescent="0.2">
      <c r="A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15.75" customHeight="1" x14ac:dyDescent="0.2">
      <c r="A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15.75" customHeight="1" x14ac:dyDescent="0.2">
      <c r="A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15.75" customHeight="1" x14ac:dyDescent="0.2">
      <c r="A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15.75" customHeight="1" x14ac:dyDescent="0.2">
      <c r="A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15.75" customHeight="1" x14ac:dyDescent="0.2">
      <c r="A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15.75" customHeight="1" x14ac:dyDescent="0.2">
      <c r="A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15.75" customHeight="1" x14ac:dyDescent="0.2">
      <c r="A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15.75" customHeight="1" x14ac:dyDescent="0.2">
      <c r="A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15.75" customHeight="1" x14ac:dyDescent="0.2">
      <c r="A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15.75" customHeight="1" x14ac:dyDescent="0.2">
      <c r="A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15.75" customHeight="1" x14ac:dyDescent="0.2">
      <c r="A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15.75" customHeight="1" x14ac:dyDescent="0.2">
      <c r="A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15.75" customHeight="1" x14ac:dyDescent="0.2">
      <c r="A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15.75" customHeight="1" x14ac:dyDescent="0.2">
      <c r="A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15.75" customHeight="1" x14ac:dyDescent="0.2">
      <c r="A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15.75" customHeight="1" x14ac:dyDescent="0.2">
      <c r="A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15.75" customHeight="1" x14ac:dyDescent="0.2">
      <c r="A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15.75" customHeight="1" x14ac:dyDescent="0.2">
      <c r="A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5.75" customHeight="1" x14ac:dyDescent="0.2">
      <c r="A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15.75" customHeight="1" x14ac:dyDescent="0.2">
      <c r="A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15.75" customHeight="1" x14ac:dyDescent="0.2">
      <c r="A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15.75" customHeight="1" x14ac:dyDescent="0.2">
      <c r="A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15.75" customHeight="1" x14ac:dyDescent="0.2">
      <c r="A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15.75" customHeight="1" x14ac:dyDescent="0.2">
      <c r="A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15.75" customHeight="1" x14ac:dyDescent="0.2">
      <c r="A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15.75" customHeight="1" x14ac:dyDescent="0.2">
      <c r="A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15.75" customHeight="1" x14ac:dyDescent="0.2">
      <c r="A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15.75" customHeight="1" x14ac:dyDescent="0.2">
      <c r="A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15.75" customHeight="1" x14ac:dyDescent="0.2">
      <c r="A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15.75" customHeight="1" x14ac:dyDescent="0.2">
      <c r="A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15.75" customHeight="1" x14ac:dyDescent="0.2">
      <c r="A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15.75" customHeight="1" x14ac:dyDescent="0.2">
      <c r="A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15.75" customHeight="1" x14ac:dyDescent="0.2">
      <c r="A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5.75" customHeight="1" x14ac:dyDescent="0.2">
      <c r="A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15.75" customHeight="1" x14ac:dyDescent="0.2">
      <c r="A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15.75" customHeight="1" x14ac:dyDescent="0.2">
      <c r="A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15.75" customHeight="1" x14ac:dyDescent="0.2">
      <c r="A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15.75" customHeight="1" x14ac:dyDescent="0.2">
      <c r="A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15.75" customHeight="1" x14ac:dyDescent="0.2">
      <c r="A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15.75" customHeight="1" x14ac:dyDescent="0.2">
      <c r="A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5.75" customHeight="1" x14ac:dyDescent="0.2">
      <c r="A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15.75" customHeight="1" x14ac:dyDescent="0.2">
      <c r="A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15.75" customHeight="1" x14ac:dyDescent="0.2">
      <c r="A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15.75" customHeight="1" x14ac:dyDescent="0.2">
      <c r="A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15.75" customHeight="1" x14ac:dyDescent="0.2">
      <c r="A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15.75" customHeight="1" x14ac:dyDescent="0.2">
      <c r="A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15.75" customHeight="1" x14ac:dyDescent="0.2">
      <c r="A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15.75" customHeight="1" x14ac:dyDescent="0.2">
      <c r="A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15.75" customHeight="1" x14ac:dyDescent="0.2">
      <c r="A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5.75" customHeight="1" x14ac:dyDescent="0.2">
      <c r="A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15.75" customHeight="1" x14ac:dyDescent="0.2">
      <c r="A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15.75" customHeight="1" x14ac:dyDescent="0.2">
      <c r="A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15.75" customHeight="1" x14ac:dyDescent="0.2">
      <c r="A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15.75" customHeight="1" x14ac:dyDescent="0.2">
      <c r="A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15.75" customHeight="1" x14ac:dyDescent="0.2">
      <c r="A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15.75" customHeight="1" x14ac:dyDescent="0.2">
      <c r="A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15.75" customHeight="1" x14ac:dyDescent="0.2">
      <c r="A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15.75" customHeight="1" x14ac:dyDescent="0.2">
      <c r="A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15.75" customHeight="1" x14ac:dyDescent="0.2">
      <c r="A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15.75" customHeight="1" x14ac:dyDescent="0.2">
      <c r="A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15.75" customHeight="1" x14ac:dyDescent="0.2">
      <c r="A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15.75" customHeight="1" x14ac:dyDescent="0.2">
      <c r="A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15.75" customHeight="1" x14ac:dyDescent="0.2">
      <c r="A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15.75" customHeight="1" x14ac:dyDescent="0.2">
      <c r="A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15.75" customHeight="1" x14ac:dyDescent="0.2">
      <c r="A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15.75" customHeight="1" x14ac:dyDescent="0.2">
      <c r="A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15.75" customHeight="1" x14ac:dyDescent="0.2">
      <c r="A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15.75" customHeight="1" x14ac:dyDescent="0.2">
      <c r="A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15.75" customHeight="1" x14ac:dyDescent="0.2">
      <c r="A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5.75" customHeight="1" x14ac:dyDescent="0.2">
      <c r="A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15.75" customHeight="1" x14ac:dyDescent="0.2">
      <c r="A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15.75" customHeight="1" x14ac:dyDescent="0.2">
      <c r="A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15.75" customHeight="1" x14ac:dyDescent="0.2">
      <c r="A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15.75" customHeight="1" x14ac:dyDescent="0.2">
      <c r="A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15.75" customHeight="1" x14ac:dyDescent="0.2">
      <c r="A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15.75" customHeight="1" x14ac:dyDescent="0.2">
      <c r="A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15.75" customHeight="1" x14ac:dyDescent="0.2">
      <c r="A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5.75" customHeight="1" x14ac:dyDescent="0.2">
      <c r="A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5.75" customHeight="1" x14ac:dyDescent="0.2">
      <c r="A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15.75" customHeight="1" x14ac:dyDescent="0.2">
      <c r="A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15.75" customHeight="1" x14ac:dyDescent="0.2">
      <c r="A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5.75" customHeight="1" x14ac:dyDescent="0.2">
      <c r="A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15.75" customHeight="1" x14ac:dyDescent="0.2">
      <c r="A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15.75" customHeight="1" x14ac:dyDescent="0.2">
      <c r="A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15.75" customHeight="1" x14ac:dyDescent="0.2">
      <c r="A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15.75" customHeight="1" x14ac:dyDescent="0.2">
      <c r="A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5.75" customHeight="1" x14ac:dyDescent="0.2">
      <c r="A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15.75" customHeight="1" x14ac:dyDescent="0.2">
      <c r="A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15.75" customHeight="1" x14ac:dyDescent="0.2">
      <c r="A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15.75" customHeight="1" x14ac:dyDescent="0.2">
      <c r="A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15.75" customHeight="1" x14ac:dyDescent="0.2">
      <c r="A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15.75" customHeight="1" x14ac:dyDescent="0.2">
      <c r="A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15.75" customHeight="1" x14ac:dyDescent="0.2">
      <c r="A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15.75" customHeight="1" x14ac:dyDescent="0.2">
      <c r="A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5.75" customHeight="1" x14ac:dyDescent="0.2">
      <c r="A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15.75" customHeight="1" x14ac:dyDescent="0.2">
      <c r="A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15.75" customHeight="1" x14ac:dyDescent="0.2">
      <c r="A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15.75" customHeight="1" x14ac:dyDescent="0.2">
      <c r="A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15.75" customHeight="1" x14ac:dyDescent="0.2">
      <c r="A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15.75" customHeight="1" x14ac:dyDescent="0.2">
      <c r="A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15.75" customHeight="1" x14ac:dyDescent="0.2">
      <c r="A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15.75" customHeight="1" x14ac:dyDescent="0.2">
      <c r="A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15.75" customHeight="1" x14ac:dyDescent="0.2">
      <c r="A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15.75" customHeight="1" x14ac:dyDescent="0.2">
      <c r="A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15.75" customHeight="1" x14ac:dyDescent="0.2">
      <c r="A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15.75" customHeight="1" x14ac:dyDescent="0.2">
      <c r="A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15.75" customHeight="1" x14ac:dyDescent="0.2">
      <c r="A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15.75" customHeight="1" x14ac:dyDescent="0.2">
      <c r="A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15.75" customHeight="1" x14ac:dyDescent="0.2">
      <c r="A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5.75" customHeight="1" x14ac:dyDescent="0.2">
      <c r="A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15.75" customHeight="1" x14ac:dyDescent="0.2">
      <c r="A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15.75" customHeight="1" x14ac:dyDescent="0.2">
      <c r="A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15.75" customHeight="1" x14ac:dyDescent="0.2">
      <c r="A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15.75" customHeight="1" x14ac:dyDescent="0.2">
      <c r="A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15.75" customHeight="1" x14ac:dyDescent="0.2">
      <c r="A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15.75" customHeight="1" x14ac:dyDescent="0.2">
      <c r="A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15.75" customHeight="1" x14ac:dyDescent="0.2">
      <c r="A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15.75" customHeight="1" x14ac:dyDescent="0.2">
      <c r="A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15.75" customHeight="1" x14ac:dyDescent="0.2">
      <c r="A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15.75" customHeight="1" x14ac:dyDescent="0.2">
      <c r="A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15.75" customHeight="1" x14ac:dyDescent="0.2">
      <c r="A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15.75" customHeight="1" x14ac:dyDescent="0.2">
      <c r="A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15.75" customHeight="1" x14ac:dyDescent="0.2">
      <c r="A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15.75" customHeight="1" x14ac:dyDescent="0.2">
      <c r="A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15.75" customHeight="1" x14ac:dyDescent="0.2">
      <c r="A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5.75" customHeight="1" x14ac:dyDescent="0.2">
      <c r="A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15.75" customHeight="1" x14ac:dyDescent="0.2">
      <c r="A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15.75" customHeight="1" x14ac:dyDescent="0.2">
      <c r="A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15.75" customHeight="1" x14ac:dyDescent="0.2">
      <c r="A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15.75" customHeight="1" x14ac:dyDescent="0.2">
      <c r="A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15.75" customHeight="1" x14ac:dyDescent="0.2">
      <c r="A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15.75" customHeight="1" x14ac:dyDescent="0.2">
      <c r="A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15.75" customHeight="1" x14ac:dyDescent="0.2">
      <c r="A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15.75" customHeight="1" x14ac:dyDescent="0.2">
      <c r="A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15.75" customHeight="1" x14ac:dyDescent="0.2">
      <c r="A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15.75" customHeight="1" x14ac:dyDescent="0.2">
      <c r="A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15.75" customHeight="1" x14ac:dyDescent="0.2">
      <c r="A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</row>
  </sheetData>
  <mergeCells count="18">
    <mergeCell ref="A18:B18"/>
    <mergeCell ref="C7:E7"/>
    <mergeCell ref="A17:E17"/>
    <mergeCell ref="C12:E12"/>
    <mergeCell ref="B66:E66"/>
    <mergeCell ref="A2:E2"/>
    <mergeCell ref="C15:E15"/>
    <mergeCell ref="C8:E8"/>
    <mergeCell ref="C9:E9"/>
    <mergeCell ref="A1:E1"/>
    <mergeCell ref="A5:E5"/>
    <mergeCell ref="A3:E3"/>
    <mergeCell ref="C16:E16"/>
    <mergeCell ref="C10:E10"/>
    <mergeCell ref="C14:E14"/>
    <mergeCell ref="C11:E11"/>
    <mergeCell ref="A4:E4"/>
    <mergeCell ref="C13:E13"/>
  </mergeCells>
  <printOptions horizontalCentered="1"/>
  <pageMargins left="0.70866141732283472" right="0.70866141732283472" top="0.74803149606299213" bottom="0.74803149606299213" header="0.31496062992125978" footer="0.31496062992125978"/>
  <pageSetup paperSize="14" scale="94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89"/>
  <sheetViews>
    <sheetView view="pageBreakPreview" topLeftCell="B32" zoomScale="60" zoomScaleNormal="100" workbookViewId="0">
      <selection activeCell="B63" sqref="B63:E63"/>
    </sheetView>
  </sheetViews>
  <sheetFormatPr baseColWidth="10" defaultColWidth="14.5" defaultRowHeight="15" customHeight="1" x14ac:dyDescent="0.2"/>
  <cols>
    <col min="1" max="1" width="3.5" customWidth="1"/>
    <col min="2" max="2" width="39.6640625" style="28" customWidth="1"/>
    <col min="3" max="3" width="18.33203125" style="33" customWidth="1"/>
    <col min="4" max="4" width="16.83203125" customWidth="1"/>
    <col min="5" max="5" width="11.33203125" customWidth="1"/>
    <col min="6" max="7" width="8" customWidth="1"/>
    <col min="8" max="8" width="36.1640625" customWidth="1"/>
    <col min="9" max="14" width="8" customWidth="1"/>
  </cols>
  <sheetData>
    <row r="1" spans="1:14" ht="15.75" customHeight="1" x14ac:dyDescent="0.2">
      <c r="A1" s="56" t="s">
        <v>0</v>
      </c>
      <c r="B1" s="57"/>
      <c r="C1" s="58"/>
      <c r="D1" s="59"/>
      <c r="E1" s="59"/>
      <c r="F1" s="1"/>
      <c r="G1" s="1"/>
      <c r="H1" s="1"/>
      <c r="I1" s="1"/>
      <c r="J1" s="1"/>
      <c r="K1" s="1"/>
      <c r="L1" s="1"/>
      <c r="M1" s="1"/>
      <c r="N1" s="1"/>
    </row>
    <row r="2" spans="1:14" ht="25.5" customHeight="1" x14ac:dyDescent="0.35">
      <c r="A2" s="69" t="s">
        <v>1</v>
      </c>
      <c r="B2" s="57"/>
      <c r="C2" s="58"/>
      <c r="D2" s="59"/>
      <c r="E2" s="59"/>
      <c r="F2" s="1"/>
      <c r="G2" s="1"/>
      <c r="H2" s="1"/>
      <c r="I2" s="1"/>
      <c r="J2" s="1"/>
      <c r="K2" s="1"/>
      <c r="L2" s="1"/>
      <c r="M2" s="1"/>
      <c r="N2" s="1"/>
    </row>
    <row r="3" spans="1:14" ht="16.5" customHeight="1" x14ac:dyDescent="0.2">
      <c r="A3" s="68" t="s">
        <v>2</v>
      </c>
      <c r="B3" s="57"/>
      <c r="C3" s="58"/>
      <c r="D3" s="59"/>
      <c r="E3" s="59"/>
      <c r="F3" s="1"/>
      <c r="G3" s="1"/>
      <c r="H3" s="1"/>
      <c r="I3" s="1"/>
      <c r="J3" s="1"/>
      <c r="K3" s="1"/>
      <c r="L3" s="1"/>
      <c r="M3" s="1"/>
      <c r="N3" s="1"/>
    </row>
    <row r="4" spans="1:14" s="5" customFormat="1" ht="15.75" customHeight="1" x14ac:dyDescent="0.2">
      <c r="A4" s="72" t="s">
        <v>3</v>
      </c>
      <c r="B4" s="73"/>
      <c r="C4" s="73"/>
      <c r="D4" s="73"/>
      <c r="E4" s="73"/>
      <c r="F4" s="4"/>
      <c r="G4" s="4"/>
      <c r="H4" s="4"/>
      <c r="I4" s="4"/>
      <c r="J4" s="4"/>
      <c r="K4" s="4"/>
      <c r="L4" s="4"/>
      <c r="M4" s="4"/>
      <c r="N4" s="4"/>
    </row>
    <row r="5" spans="1:14" ht="16.5" customHeight="1" x14ac:dyDescent="0.2">
      <c r="A5" s="70" t="s">
        <v>4</v>
      </c>
      <c r="B5" s="57"/>
      <c r="C5" s="58"/>
      <c r="D5" s="59"/>
      <c r="E5" s="59"/>
      <c r="F5" s="1"/>
      <c r="G5" s="1"/>
      <c r="H5" s="1"/>
      <c r="I5" s="1"/>
      <c r="J5" s="1"/>
      <c r="K5" s="1"/>
      <c r="L5" s="1"/>
      <c r="M5" s="1"/>
      <c r="N5" s="1"/>
    </row>
    <row r="6" spans="1:14" ht="16.5" customHeight="1" x14ac:dyDescent="0.2">
      <c r="A6" s="3"/>
      <c r="B6" s="23"/>
      <c r="C6" s="29"/>
      <c r="D6" s="3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7" customFormat="1" ht="16.5" customHeight="1" x14ac:dyDescent="0.2">
      <c r="A7" s="8"/>
      <c r="B7" s="24" t="s">
        <v>5</v>
      </c>
      <c r="C7" s="66" t="s">
        <v>6</v>
      </c>
      <c r="D7" s="67"/>
      <c r="E7" s="67"/>
      <c r="F7" s="6"/>
      <c r="G7" s="6"/>
      <c r="H7" s="6"/>
      <c r="I7" s="6"/>
      <c r="J7" s="6"/>
      <c r="K7" s="6"/>
      <c r="L7" s="6"/>
      <c r="M7" s="6"/>
      <c r="N7" s="6"/>
    </row>
    <row r="8" spans="1:14" s="7" customFormat="1" ht="16.5" customHeight="1" x14ac:dyDescent="0.2">
      <c r="A8" s="8"/>
      <c r="B8" s="24" t="s">
        <v>7</v>
      </c>
      <c r="C8" s="54" t="s">
        <v>8</v>
      </c>
      <c r="D8" s="55"/>
      <c r="E8" s="55"/>
      <c r="F8" s="6"/>
      <c r="G8" s="6"/>
      <c r="H8" s="6"/>
      <c r="I8" s="6"/>
      <c r="J8" s="6"/>
      <c r="K8" s="6"/>
      <c r="L8" s="6"/>
      <c r="M8" s="6"/>
      <c r="N8" s="6"/>
    </row>
    <row r="9" spans="1:14" s="7" customFormat="1" ht="16.5" customHeight="1" x14ac:dyDescent="0.2">
      <c r="A9" s="8"/>
      <c r="B9" s="24" t="s">
        <v>9</v>
      </c>
      <c r="C9" s="54" t="s">
        <v>10</v>
      </c>
      <c r="D9" s="55"/>
      <c r="E9" s="55"/>
      <c r="F9" s="6"/>
      <c r="G9" s="6"/>
      <c r="H9" s="6"/>
      <c r="I9" s="6"/>
      <c r="J9" s="6"/>
      <c r="K9" s="6"/>
      <c r="L9" s="6"/>
      <c r="M9" s="6"/>
      <c r="N9" s="6"/>
    </row>
    <row r="10" spans="1:14" s="7" customFormat="1" ht="16.5" customHeight="1" x14ac:dyDescent="0.2">
      <c r="A10" s="8"/>
      <c r="B10" s="24" t="s">
        <v>11</v>
      </c>
      <c r="C10" s="54" t="s">
        <v>122</v>
      </c>
      <c r="D10" s="55"/>
      <c r="E10" s="55"/>
      <c r="F10" s="6"/>
      <c r="G10" s="6"/>
      <c r="H10" s="6"/>
      <c r="I10" s="6"/>
      <c r="J10" s="6"/>
      <c r="K10" s="6"/>
      <c r="L10" s="6"/>
      <c r="M10" s="6"/>
      <c r="N10" s="6"/>
    </row>
    <row r="11" spans="1:14" s="7" customFormat="1" ht="16.5" customHeight="1" x14ac:dyDescent="0.2">
      <c r="A11" s="8"/>
      <c r="B11" s="24" t="s">
        <v>13</v>
      </c>
      <c r="C11" s="54" t="s">
        <v>14</v>
      </c>
      <c r="D11" s="55"/>
      <c r="E11" s="55"/>
      <c r="F11" s="6"/>
      <c r="G11" s="6"/>
      <c r="H11" s="6"/>
      <c r="I11" s="6"/>
      <c r="J11" s="6"/>
      <c r="K11" s="6"/>
      <c r="L11" s="6"/>
      <c r="M11" s="6"/>
      <c r="N11" s="6"/>
    </row>
    <row r="12" spans="1:14" s="7" customFormat="1" ht="16.5" customHeight="1" x14ac:dyDescent="0.2">
      <c r="A12" s="8"/>
      <c r="B12" s="24" t="s">
        <v>15</v>
      </c>
      <c r="C12" s="60">
        <v>46275</v>
      </c>
      <c r="D12" s="55"/>
      <c r="E12" s="55"/>
      <c r="F12" s="6"/>
      <c r="G12" s="6"/>
      <c r="H12" s="6"/>
      <c r="I12" s="6"/>
      <c r="J12" s="6"/>
      <c r="K12" s="6"/>
      <c r="L12" s="6"/>
      <c r="M12" s="6"/>
      <c r="N12" s="6"/>
    </row>
    <row r="13" spans="1:14" s="7" customFormat="1" ht="16.5" customHeight="1" x14ac:dyDescent="0.2">
      <c r="A13" s="8"/>
      <c r="B13" s="24" t="s">
        <v>16</v>
      </c>
      <c r="C13" s="54" t="s">
        <v>17</v>
      </c>
      <c r="D13" s="55"/>
      <c r="E13" s="55"/>
      <c r="F13" s="6"/>
      <c r="G13" s="6"/>
      <c r="H13" s="34" t="str">
        <f>E13&amp;" "&amp;F13</f>
        <v xml:space="preserve"> </v>
      </c>
      <c r="I13" s="6"/>
      <c r="J13" s="6"/>
      <c r="K13" s="6"/>
      <c r="L13" s="6"/>
      <c r="M13" s="6"/>
      <c r="N13" s="6"/>
    </row>
    <row r="14" spans="1:14" s="7" customFormat="1" ht="16.5" customHeight="1" x14ac:dyDescent="0.2">
      <c r="A14" s="8"/>
      <c r="B14" s="24" t="s">
        <v>18</v>
      </c>
      <c r="C14" s="54" t="s">
        <v>19</v>
      </c>
      <c r="D14" s="55"/>
      <c r="E14" s="55"/>
      <c r="F14" s="6"/>
      <c r="G14" s="6"/>
      <c r="H14" s="34" t="str">
        <f>E14&amp;" "&amp;F14</f>
        <v xml:space="preserve"> </v>
      </c>
      <c r="I14" s="6"/>
      <c r="J14" s="6"/>
      <c r="K14" s="6"/>
      <c r="L14" s="6"/>
      <c r="M14" s="6"/>
      <c r="N14" s="6"/>
    </row>
    <row r="15" spans="1:14" s="7" customFormat="1" ht="16.5" customHeight="1" x14ac:dyDescent="0.2">
      <c r="A15" s="8"/>
      <c r="B15" s="24" t="s">
        <v>20</v>
      </c>
      <c r="C15" s="54" t="s">
        <v>123</v>
      </c>
      <c r="D15" s="55"/>
      <c r="E15" s="55"/>
      <c r="F15" s="6"/>
      <c r="G15" s="6"/>
      <c r="H15" s="34" t="str">
        <f>E15&amp;" "&amp;F15</f>
        <v xml:space="preserve"> </v>
      </c>
      <c r="I15" s="6"/>
      <c r="J15" s="6"/>
      <c r="K15" s="6"/>
      <c r="L15" s="6"/>
      <c r="M15" s="6"/>
      <c r="N15" s="6"/>
    </row>
    <row r="16" spans="1:14" s="7" customFormat="1" ht="16.5" customHeight="1" x14ac:dyDescent="0.2">
      <c r="A16" s="8"/>
      <c r="B16" s="24" t="s">
        <v>22</v>
      </c>
      <c r="C16" s="54" t="s">
        <v>124</v>
      </c>
      <c r="D16" s="55"/>
      <c r="E16" s="55"/>
      <c r="F16" s="6"/>
      <c r="G16" s="6"/>
      <c r="H16" s="34" t="str">
        <f>E16&amp;" "&amp;F16</f>
        <v xml:space="preserve"> </v>
      </c>
      <c r="I16" s="6"/>
      <c r="J16" s="6"/>
      <c r="K16" s="6"/>
      <c r="L16" s="6"/>
      <c r="M16" s="6"/>
      <c r="N16" s="6"/>
    </row>
    <row r="17" spans="1:14" s="7" customFormat="1" ht="16.5" customHeight="1" x14ac:dyDescent="0.2">
      <c r="A17" s="64" t="s">
        <v>23</v>
      </c>
      <c r="B17" s="71"/>
      <c r="C17" s="71"/>
      <c r="D17" s="71"/>
      <c r="E17" s="65"/>
      <c r="F17" s="6"/>
      <c r="G17" s="6"/>
      <c r="H17" s="34" t="str">
        <f>E17&amp;" "&amp;F17</f>
        <v xml:space="preserve"> </v>
      </c>
      <c r="I17" s="6"/>
      <c r="J17" s="6"/>
      <c r="K17" s="6"/>
      <c r="L17" s="6"/>
      <c r="M17" s="6"/>
      <c r="N17" s="6"/>
    </row>
    <row r="18" spans="1:14" s="7" customFormat="1" ht="15.75" customHeight="1" x14ac:dyDescent="0.2">
      <c r="A18" s="64" t="s">
        <v>24</v>
      </c>
      <c r="B18" s="65"/>
      <c r="C18" s="30" t="s">
        <v>25</v>
      </c>
      <c r="D18" s="12" t="s">
        <v>26</v>
      </c>
      <c r="E18" s="12" t="s">
        <v>27</v>
      </c>
      <c r="F18" s="6"/>
      <c r="G18" s="6"/>
      <c r="H18" s="34"/>
      <c r="I18" s="6"/>
      <c r="J18" s="6"/>
      <c r="K18" s="6"/>
      <c r="L18" s="6"/>
      <c r="M18" s="6"/>
      <c r="N18" s="6"/>
    </row>
    <row r="19" spans="1:14" s="7" customFormat="1" ht="15.25" customHeight="1" x14ac:dyDescent="0.2">
      <c r="A19" s="15">
        <v>1</v>
      </c>
      <c r="B19" s="40" t="s">
        <v>125</v>
      </c>
      <c r="C19" s="36">
        <v>2601303</v>
      </c>
      <c r="D19" s="42"/>
      <c r="E19" s="18"/>
      <c r="F19" s="6"/>
      <c r="G19" s="6"/>
      <c r="H19" s="34" t="str">
        <f t="shared" ref="H19:H59" si="0">E19&amp;" "&amp;F19</f>
        <v xml:space="preserve"> </v>
      </c>
      <c r="I19" s="6"/>
      <c r="L19" s="6"/>
      <c r="M19" s="6"/>
      <c r="N19" s="6"/>
    </row>
    <row r="20" spans="1:14" s="7" customFormat="1" ht="15.25" customHeight="1" x14ac:dyDescent="0.2">
      <c r="A20" s="16">
        <v>2</v>
      </c>
      <c r="B20" s="40" t="s">
        <v>126</v>
      </c>
      <c r="C20" s="36">
        <v>2601301</v>
      </c>
      <c r="D20" s="42"/>
      <c r="E20" s="19"/>
      <c r="F20" s="6"/>
      <c r="G20" s="6"/>
      <c r="H20" s="34" t="str">
        <f t="shared" si="0"/>
        <v xml:space="preserve"> </v>
      </c>
      <c r="I20" s="6"/>
      <c r="L20" s="6"/>
      <c r="M20" s="6"/>
      <c r="N20" s="6"/>
    </row>
    <row r="21" spans="1:14" s="7" customFormat="1" ht="15.25" customHeight="1" x14ac:dyDescent="0.2">
      <c r="A21" s="16">
        <v>3</v>
      </c>
      <c r="B21" s="40" t="s">
        <v>127</v>
      </c>
      <c r="C21" s="36">
        <v>2500372</v>
      </c>
      <c r="D21" s="42"/>
      <c r="E21" s="19"/>
      <c r="F21" s="6"/>
      <c r="G21" s="6"/>
      <c r="H21" s="34" t="str">
        <f t="shared" si="0"/>
        <v xml:space="preserve"> </v>
      </c>
      <c r="I21" s="6"/>
      <c r="L21" s="6"/>
      <c r="M21" s="6"/>
      <c r="N21" s="6"/>
    </row>
    <row r="22" spans="1:14" s="7" customFormat="1" ht="15.25" customHeight="1" x14ac:dyDescent="0.2">
      <c r="A22" s="16">
        <v>4</v>
      </c>
      <c r="B22" s="40" t="s">
        <v>128</v>
      </c>
      <c r="C22" s="36">
        <v>2601298</v>
      </c>
      <c r="D22" s="42"/>
      <c r="E22" s="19"/>
      <c r="F22" s="6"/>
      <c r="G22" s="6"/>
      <c r="H22" s="34" t="str">
        <f t="shared" si="0"/>
        <v xml:space="preserve"> </v>
      </c>
      <c r="I22" s="6"/>
      <c r="L22" s="6"/>
      <c r="M22" s="6"/>
      <c r="N22" s="6"/>
    </row>
    <row r="23" spans="1:14" s="7" customFormat="1" ht="15.25" customHeight="1" x14ac:dyDescent="0.2">
      <c r="A23" s="16">
        <v>5</v>
      </c>
      <c r="B23" s="40" t="s">
        <v>129</v>
      </c>
      <c r="C23" s="36">
        <v>2601559</v>
      </c>
      <c r="D23" s="42"/>
      <c r="E23" s="19"/>
      <c r="F23" s="6"/>
      <c r="G23" s="6"/>
      <c r="H23" s="34" t="str">
        <f t="shared" si="0"/>
        <v xml:space="preserve"> </v>
      </c>
      <c r="I23" s="6"/>
      <c r="L23" s="6"/>
      <c r="M23" s="6"/>
      <c r="N23" s="6"/>
    </row>
    <row r="24" spans="1:14" s="7" customFormat="1" ht="15.25" customHeight="1" x14ac:dyDescent="0.2">
      <c r="A24" s="16">
        <v>6</v>
      </c>
      <c r="B24" s="40" t="s">
        <v>130</v>
      </c>
      <c r="C24" s="36">
        <v>2601322</v>
      </c>
      <c r="D24" s="42"/>
      <c r="E24" s="19"/>
      <c r="F24" s="6"/>
      <c r="G24" s="6"/>
      <c r="H24" s="34" t="str">
        <f t="shared" si="0"/>
        <v xml:space="preserve"> </v>
      </c>
      <c r="I24" s="6"/>
      <c r="L24" s="6"/>
      <c r="M24" s="6"/>
      <c r="N24" s="6"/>
    </row>
    <row r="25" spans="1:14" s="7" customFormat="1" ht="15.25" customHeight="1" x14ac:dyDescent="0.2">
      <c r="A25" s="16">
        <v>7</v>
      </c>
      <c r="B25" s="40" t="s">
        <v>131</v>
      </c>
      <c r="C25" s="36">
        <v>2601364</v>
      </c>
      <c r="D25" s="42"/>
      <c r="E25" s="19"/>
      <c r="F25" s="6"/>
      <c r="G25" s="6"/>
      <c r="H25" s="34" t="str">
        <f t="shared" si="0"/>
        <v xml:space="preserve"> </v>
      </c>
      <c r="I25" s="6"/>
      <c r="L25" s="6"/>
      <c r="M25" s="6"/>
      <c r="N25" s="6"/>
    </row>
    <row r="26" spans="1:14" s="7" customFormat="1" ht="15.25" customHeight="1" x14ac:dyDescent="0.2">
      <c r="A26" s="16">
        <v>8</v>
      </c>
      <c r="B26" s="40" t="s">
        <v>132</v>
      </c>
      <c r="C26" s="36">
        <v>2601809</v>
      </c>
      <c r="D26" s="42"/>
      <c r="E26" s="19"/>
      <c r="F26" s="6"/>
      <c r="G26" s="6"/>
      <c r="H26" s="34" t="str">
        <f t="shared" si="0"/>
        <v xml:space="preserve"> </v>
      </c>
      <c r="I26" s="6"/>
      <c r="L26" s="6"/>
      <c r="M26" s="6"/>
      <c r="N26" s="6"/>
    </row>
    <row r="27" spans="1:14" s="7" customFormat="1" ht="15.25" customHeight="1" x14ac:dyDescent="0.2">
      <c r="A27" s="16">
        <v>9</v>
      </c>
      <c r="B27" s="40" t="s">
        <v>133</v>
      </c>
      <c r="C27" s="36">
        <v>2601277</v>
      </c>
      <c r="D27" s="42"/>
      <c r="E27" s="19"/>
      <c r="F27" s="6"/>
      <c r="G27" s="6"/>
      <c r="H27" s="34" t="str">
        <f t="shared" si="0"/>
        <v xml:space="preserve"> </v>
      </c>
      <c r="I27" s="6"/>
      <c r="L27" s="6"/>
      <c r="M27" s="6"/>
      <c r="N27" s="6"/>
    </row>
    <row r="28" spans="1:14" s="7" customFormat="1" ht="15.25" customHeight="1" x14ac:dyDescent="0.2">
      <c r="A28" s="16">
        <v>10</v>
      </c>
      <c r="B28" s="40" t="s">
        <v>134</v>
      </c>
      <c r="C28" s="36">
        <v>2601612</v>
      </c>
      <c r="D28" s="42"/>
      <c r="E28" s="19"/>
      <c r="F28" s="6"/>
      <c r="G28" s="6"/>
      <c r="H28" s="34" t="str">
        <f t="shared" si="0"/>
        <v xml:space="preserve"> </v>
      </c>
      <c r="I28" s="6"/>
      <c r="L28" s="6"/>
      <c r="M28" s="6"/>
      <c r="N28" s="6"/>
    </row>
    <row r="29" spans="1:14" s="7" customFormat="1" ht="15.25" customHeight="1" x14ac:dyDescent="0.2">
      <c r="A29" s="16">
        <v>11</v>
      </c>
      <c r="B29" s="40" t="s">
        <v>135</v>
      </c>
      <c r="C29" s="36">
        <v>2600405</v>
      </c>
      <c r="D29" s="42"/>
      <c r="E29" s="19"/>
      <c r="F29" s="6"/>
      <c r="G29" s="6"/>
      <c r="H29" s="34" t="str">
        <f t="shared" si="0"/>
        <v xml:space="preserve"> </v>
      </c>
      <c r="I29" s="6"/>
      <c r="L29" s="6"/>
      <c r="M29" s="6"/>
      <c r="N29" s="6"/>
    </row>
    <row r="30" spans="1:14" s="7" customFormat="1" ht="15.25" customHeight="1" x14ac:dyDescent="0.2">
      <c r="A30" s="16">
        <v>12</v>
      </c>
      <c r="B30" s="40" t="s">
        <v>136</v>
      </c>
      <c r="C30" s="36">
        <v>2601784</v>
      </c>
      <c r="D30" s="42"/>
      <c r="E30" s="19"/>
      <c r="F30" s="6"/>
      <c r="G30" s="6"/>
      <c r="H30" s="34" t="str">
        <f t="shared" si="0"/>
        <v xml:space="preserve"> </v>
      </c>
      <c r="I30" s="6"/>
      <c r="L30" s="6"/>
      <c r="M30" s="6"/>
      <c r="N30" s="6"/>
    </row>
    <row r="31" spans="1:14" s="7" customFormat="1" ht="15.25" customHeight="1" x14ac:dyDescent="0.2">
      <c r="A31" s="16">
        <v>13</v>
      </c>
      <c r="B31" s="40" t="s">
        <v>137</v>
      </c>
      <c r="C31" s="36">
        <v>2404459</v>
      </c>
      <c r="D31" s="42"/>
      <c r="E31" s="19"/>
      <c r="F31" s="6"/>
      <c r="G31" s="6"/>
      <c r="H31" s="34" t="str">
        <f t="shared" si="0"/>
        <v xml:space="preserve"> </v>
      </c>
      <c r="I31" s="6"/>
      <c r="L31" s="6"/>
      <c r="M31" s="6"/>
      <c r="N31" s="6"/>
    </row>
    <row r="32" spans="1:14" s="7" customFormat="1" ht="15.25" customHeight="1" x14ac:dyDescent="0.2">
      <c r="A32" s="16">
        <v>14</v>
      </c>
      <c r="B32" s="40" t="s">
        <v>138</v>
      </c>
      <c r="C32" s="36">
        <v>2601819</v>
      </c>
      <c r="D32" s="42"/>
      <c r="E32" s="19"/>
      <c r="F32" s="6"/>
      <c r="G32" s="6"/>
      <c r="H32" s="34" t="str">
        <f t="shared" si="0"/>
        <v xml:space="preserve"> </v>
      </c>
      <c r="I32" s="6"/>
      <c r="L32" s="6"/>
      <c r="M32" s="6"/>
      <c r="N32" s="6"/>
    </row>
    <row r="33" spans="1:14" s="7" customFormat="1" ht="15.25" customHeight="1" x14ac:dyDescent="0.2">
      <c r="A33" s="16">
        <v>15</v>
      </c>
      <c r="B33" s="40" t="s">
        <v>139</v>
      </c>
      <c r="C33" s="36">
        <v>2601348</v>
      </c>
      <c r="D33" s="42"/>
      <c r="E33" s="19"/>
      <c r="F33" s="6"/>
      <c r="G33" s="6"/>
      <c r="H33" s="34" t="str">
        <f t="shared" si="0"/>
        <v xml:space="preserve"> </v>
      </c>
      <c r="I33" s="6"/>
      <c r="L33" s="6"/>
      <c r="M33" s="6"/>
      <c r="N33" s="6"/>
    </row>
    <row r="34" spans="1:14" s="7" customFormat="1" ht="15.25" customHeight="1" x14ac:dyDescent="0.2">
      <c r="A34" s="16">
        <v>16</v>
      </c>
      <c r="B34" s="40" t="s">
        <v>140</v>
      </c>
      <c r="C34" s="36">
        <v>2601351</v>
      </c>
      <c r="D34" s="42"/>
      <c r="E34" s="19"/>
      <c r="F34" s="6"/>
      <c r="G34" s="6"/>
      <c r="H34" s="34" t="str">
        <f t="shared" si="0"/>
        <v xml:space="preserve"> </v>
      </c>
      <c r="I34" s="6"/>
      <c r="L34" s="6"/>
      <c r="M34" s="6"/>
      <c r="N34" s="6"/>
    </row>
    <row r="35" spans="1:14" s="7" customFormat="1" ht="15.25" customHeight="1" x14ac:dyDescent="0.2">
      <c r="A35" s="16">
        <v>17</v>
      </c>
      <c r="B35" s="40" t="s">
        <v>141</v>
      </c>
      <c r="C35" s="36">
        <v>2601627</v>
      </c>
      <c r="D35" s="42"/>
      <c r="E35" s="19"/>
      <c r="F35" s="6"/>
      <c r="G35" s="6"/>
      <c r="H35" s="34" t="str">
        <f t="shared" si="0"/>
        <v xml:space="preserve"> </v>
      </c>
      <c r="I35" s="6"/>
      <c r="L35" s="6"/>
      <c r="M35" s="6"/>
      <c r="N35" s="6"/>
    </row>
    <row r="36" spans="1:14" s="7" customFormat="1" ht="15.25" customHeight="1" x14ac:dyDescent="0.2">
      <c r="A36" s="16">
        <v>18</v>
      </c>
      <c r="B36" s="40" t="s">
        <v>142</v>
      </c>
      <c r="C36" s="36">
        <v>2601325</v>
      </c>
      <c r="D36" s="42"/>
      <c r="E36" s="19"/>
      <c r="F36" s="6"/>
      <c r="G36" s="6"/>
      <c r="H36" s="34" t="str">
        <f t="shared" si="0"/>
        <v xml:space="preserve"> </v>
      </c>
      <c r="I36" s="6"/>
      <c r="L36" s="6"/>
      <c r="M36" s="6"/>
      <c r="N36" s="6"/>
    </row>
    <row r="37" spans="1:14" s="7" customFormat="1" ht="15.25" customHeight="1" x14ac:dyDescent="0.2">
      <c r="A37" s="16">
        <v>19</v>
      </c>
      <c r="B37" s="40" t="s">
        <v>143</v>
      </c>
      <c r="C37" s="36">
        <v>2601814</v>
      </c>
      <c r="D37" s="42"/>
      <c r="E37" s="19"/>
      <c r="F37" s="6"/>
      <c r="G37" s="6"/>
      <c r="H37" s="34" t="str">
        <f t="shared" si="0"/>
        <v xml:space="preserve"> </v>
      </c>
      <c r="I37" s="6"/>
      <c r="L37" s="6"/>
      <c r="M37" s="6"/>
      <c r="N37" s="6"/>
    </row>
    <row r="38" spans="1:14" s="7" customFormat="1" ht="15.25" customHeight="1" x14ac:dyDescent="0.2">
      <c r="A38" s="16">
        <v>20</v>
      </c>
      <c r="B38" s="40" t="s">
        <v>144</v>
      </c>
      <c r="C38" s="36">
        <v>2601284</v>
      </c>
      <c r="D38" s="42"/>
      <c r="E38" s="19"/>
      <c r="F38" s="6"/>
      <c r="G38" s="6"/>
      <c r="H38" s="34" t="str">
        <f t="shared" si="0"/>
        <v xml:space="preserve"> </v>
      </c>
      <c r="I38" s="6"/>
      <c r="L38" s="6"/>
      <c r="M38" s="6"/>
      <c r="N38" s="6"/>
    </row>
    <row r="39" spans="1:14" s="7" customFormat="1" ht="15.25" customHeight="1" x14ac:dyDescent="0.2">
      <c r="A39" s="16">
        <v>21</v>
      </c>
      <c r="B39" s="40" t="s">
        <v>145</v>
      </c>
      <c r="C39" s="36">
        <v>2402998</v>
      </c>
      <c r="D39" s="42"/>
      <c r="E39" s="19"/>
      <c r="F39" s="6"/>
      <c r="G39" s="6"/>
      <c r="H39" s="34" t="str">
        <f t="shared" si="0"/>
        <v xml:space="preserve"> </v>
      </c>
      <c r="I39" s="6"/>
      <c r="L39" s="6"/>
      <c r="M39" s="6"/>
      <c r="N39" s="6"/>
    </row>
    <row r="40" spans="1:14" s="7" customFormat="1" ht="15.25" customHeight="1" x14ac:dyDescent="0.2">
      <c r="A40" s="16">
        <v>22</v>
      </c>
      <c r="B40" s="40" t="s">
        <v>146</v>
      </c>
      <c r="C40" s="36">
        <v>2601344</v>
      </c>
      <c r="D40" s="42"/>
      <c r="E40" s="19"/>
      <c r="F40" s="6"/>
      <c r="G40" s="6"/>
      <c r="H40" s="34" t="str">
        <f t="shared" si="0"/>
        <v xml:space="preserve"> </v>
      </c>
      <c r="I40" s="6"/>
      <c r="L40" s="6"/>
      <c r="M40" s="6"/>
      <c r="N40" s="6"/>
    </row>
    <row r="41" spans="1:14" s="7" customFormat="1" ht="15.25" customHeight="1" x14ac:dyDescent="0.2">
      <c r="A41" s="16">
        <v>23</v>
      </c>
      <c r="B41" s="40" t="s">
        <v>147</v>
      </c>
      <c r="C41" s="36">
        <v>2601757</v>
      </c>
      <c r="D41" s="42"/>
      <c r="E41" s="19"/>
      <c r="F41" s="6"/>
      <c r="G41" s="6"/>
      <c r="H41" s="34" t="str">
        <f t="shared" si="0"/>
        <v xml:space="preserve"> </v>
      </c>
      <c r="I41" s="6"/>
      <c r="L41" s="6"/>
      <c r="M41" s="6"/>
      <c r="N41" s="6"/>
    </row>
    <row r="42" spans="1:14" s="7" customFormat="1" ht="15.25" customHeight="1" x14ac:dyDescent="0.2">
      <c r="A42" s="16">
        <v>24</v>
      </c>
      <c r="B42" s="40" t="s">
        <v>148</v>
      </c>
      <c r="C42" s="36">
        <v>2601811</v>
      </c>
      <c r="D42" s="42"/>
      <c r="E42" s="19"/>
      <c r="F42" s="6"/>
      <c r="G42" s="6"/>
      <c r="H42" s="34" t="str">
        <f t="shared" si="0"/>
        <v xml:space="preserve"> </v>
      </c>
      <c r="I42" s="6"/>
      <c r="L42" s="6"/>
      <c r="M42" s="6"/>
      <c r="N42" s="6"/>
    </row>
    <row r="43" spans="1:14" s="7" customFormat="1" ht="15.25" customHeight="1" x14ac:dyDescent="0.2">
      <c r="A43" s="16">
        <v>25</v>
      </c>
      <c r="B43" s="40" t="s">
        <v>149</v>
      </c>
      <c r="C43" s="36">
        <v>2601355</v>
      </c>
      <c r="D43" s="42"/>
      <c r="E43" s="19"/>
      <c r="F43" s="6"/>
      <c r="G43" s="6"/>
      <c r="H43" s="34" t="str">
        <f t="shared" si="0"/>
        <v xml:space="preserve"> </v>
      </c>
      <c r="I43" s="6"/>
      <c r="L43" s="6"/>
      <c r="M43" s="6"/>
      <c r="N43" s="6"/>
    </row>
    <row r="44" spans="1:14" s="7" customFormat="1" ht="15.25" customHeight="1" x14ac:dyDescent="0.2">
      <c r="A44" s="16">
        <v>26</v>
      </c>
      <c r="B44" s="40" t="s">
        <v>150</v>
      </c>
      <c r="C44" s="36">
        <v>2500317</v>
      </c>
      <c r="D44" s="42"/>
      <c r="E44" s="19"/>
      <c r="F44" s="6"/>
      <c r="G44" s="6"/>
      <c r="H44" s="34" t="str">
        <f t="shared" si="0"/>
        <v xml:space="preserve"> </v>
      </c>
      <c r="I44" s="6"/>
      <c r="L44" s="6"/>
      <c r="M44" s="6"/>
      <c r="N44" s="6"/>
    </row>
    <row r="45" spans="1:14" s="7" customFormat="1" ht="15.25" customHeight="1" x14ac:dyDescent="0.2">
      <c r="A45" s="16">
        <v>27</v>
      </c>
      <c r="B45" s="40" t="s">
        <v>151</v>
      </c>
      <c r="C45" s="36">
        <v>2601324</v>
      </c>
      <c r="D45" s="42"/>
      <c r="E45" s="19"/>
      <c r="F45" s="6"/>
      <c r="G45" s="6"/>
      <c r="H45" s="34" t="str">
        <f t="shared" si="0"/>
        <v xml:space="preserve"> </v>
      </c>
      <c r="I45" s="6"/>
      <c r="L45" s="6"/>
      <c r="M45" s="6"/>
      <c r="N45" s="6"/>
    </row>
    <row r="46" spans="1:14" s="7" customFormat="1" ht="15.25" customHeight="1" x14ac:dyDescent="0.2">
      <c r="A46" s="16">
        <v>28</v>
      </c>
      <c r="B46" s="40" t="s">
        <v>152</v>
      </c>
      <c r="C46" s="36">
        <v>2403019</v>
      </c>
      <c r="D46" s="42"/>
      <c r="E46" s="19"/>
      <c r="F46" s="6"/>
      <c r="G46" s="6"/>
      <c r="H46" s="34" t="str">
        <f t="shared" si="0"/>
        <v xml:space="preserve"> </v>
      </c>
      <c r="I46" s="6"/>
      <c r="L46" s="6"/>
      <c r="M46" s="6"/>
      <c r="N46" s="6"/>
    </row>
    <row r="47" spans="1:14" s="7" customFormat="1" ht="15.25" customHeight="1" x14ac:dyDescent="0.2">
      <c r="A47" s="16">
        <v>29</v>
      </c>
      <c r="B47" s="40" t="s">
        <v>153</v>
      </c>
      <c r="C47" s="36">
        <v>2601333</v>
      </c>
      <c r="D47" s="42"/>
      <c r="E47" s="19"/>
      <c r="F47" s="6"/>
      <c r="G47" s="6"/>
      <c r="H47" s="34" t="str">
        <f t="shared" si="0"/>
        <v xml:space="preserve"> </v>
      </c>
      <c r="I47" s="6"/>
      <c r="L47" s="6"/>
      <c r="M47" s="6"/>
      <c r="N47" s="6"/>
    </row>
    <row r="48" spans="1:14" s="7" customFormat="1" ht="15.25" customHeight="1" x14ac:dyDescent="0.2">
      <c r="A48" s="16">
        <v>30</v>
      </c>
      <c r="B48" s="40" t="s">
        <v>154</v>
      </c>
      <c r="C48" s="36">
        <v>2601302</v>
      </c>
      <c r="D48" s="43"/>
      <c r="E48" s="10"/>
      <c r="F48" s="6"/>
      <c r="G48" s="6"/>
      <c r="H48" s="34" t="str">
        <f t="shared" si="0"/>
        <v xml:space="preserve"> </v>
      </c>
      <c r="I48" s="6"/>
      <c r="L48" s="6"/>
      <c r="M48" s="6"/>
      <c r="N48" s="6"/>
    </row>
    <row r="49" spans="1:14" s="7" customFormat="1" ht="15.25" customHeight="1" x14ac:dyDescent="0.2">
      <c r="A49" s="16">
        <v>31</v>
      </c>
      <c r="B49" s="40" t="s">
        <v>155</v>
      </c>
      <c r="C49" s="36">
        <v>2601574</v>
      </c>
      <c r="D49" s="42"/>
      <c r="E49" s="19"/>
      <c r="F49" s="6"/>
      <c r="G49" s="6"/>
      <c r="H49" s="34" t="str">
        <f t="shared" si="0"/>
        <v xml:space="preserve"> </v>
      </c>
      <c r="I49" s="6"/>
      <c r="L49" s="6"/>
      <c r="M49" s="6"/>
      <c r="N49" s="6"/>
    </row>
    <row r="50" spans="1:14" s="7" customFormat="1" ht="15.25" customHeight="1" x14ac:dyDescent="0.2">
      <c r="A50" s="16">
        <v>32</v>
      </c>
      <c r="B50" s="40" t="s">
        <v>156</v>
      </c>
      <c r="C50" s="36">
        <v>2601751</v>
      </c>
      <c r="D50" s="42"/>
      <c r="E50" s="19"/>
      <c r="F50" s="6"/>
      <c r="G50" s="6"/>
      <c r="H50" s="34" t="str">
        <f t="shared" si="0"/>
        <v xml:space="preserve"> </v>
      </c>
      <c r="I50" s="6"/>
      <c r="L50" s="6"/>
      <c r="M50" s="6"/>
      <c r="N50" s="6"/>
    </row>
    <row r="51" spans="1:14" s="7" customFormat="1" ht="15.25" customHeight="1" x14ac:dyDescent="0.2">
      <c r="A51" s="16">
        <v>33</v>
      </c>
      <c r="B51" s="40" t="s">
        <v>157</v>
      </c>
      <c r="C51" s="36">
        <v>2601336</v>
      </c>
      <c r="D51" s="42"/>
      <c r="E51" s="19"/>
      <c r="F51" s="6"/>
      <c r="G51" s="6"/>
      <c r="H51" s="34" t="str">
        <f t="shared" si="0"/>
        <v xml:space="preserve"> </v>
      </c>
      <c r="I51" s="6"/>
      <c r="L51" s="6"/>
      <c r="M51" s="6"/>
      <c r="N51" s="6"/>
    </row>
    <row r="52" spans="1:14" s="7" customFormat="1" ht="15.25" customHeight="1" x14ac:dyDescent="0.2">
      <c r="A52" s="16">
        <v>34</v>
      </c>
      <c r="B52" s="40" t="s">
        <v>158</v>
      </c>
      <c r="C52" s="36">
        <v>2601288</v>
      </c>
      <c r="D52" s="42"/>
      <c r="E52" s="19"/>
      <c r="F52" s="6"/>
      <c r="G52" s="6"/>
      <c r="H52" s="34" t="str">
        <f t="shared" si="0"/>
        <v xml:space="preserve"> </v>
      </c>
      <c r="I52" s="6"/>
      <c r="L52" s="6"/>
      <c r="M52" s="6"/>
      <c r="N52" s="6"/>
    </row>
    <row r="53" spans="1:14" s="7" customFormat="1" ht="15.25" customHeight="1" x14ac:dyDescent="0.2">
      <c r="A53" s="16">
        <v>35</v>
      </c>
      <c r="B53" s="40" t="s">
        <v>159</v>
      </c>
      <c r="C53" s="36">
        <v>2601304</v>
      </c>
      <c r="D53" s="42"/>
      <c r="E53" s="19"/>
      <c r="F53" s="6"/>
      <c r="G53" s="6"/>
      <c r="H53" s="34" t="str">
        <f t="shared" si="0"/>
        <v xml:space="preserve"> </v>
      </c>
      <c r="I53" s="6"/>
      <c r="L53" s="6"/>
      <c r="M53" s="6"/>
      <c r="N53" s="6"/>
    </row>
    <row r="54" spans="1:14" s="7" customFormat="1" ht="15.25" customHeight="1" x14ac:dyDescent="0.2">
      <c r="A54" s="16">
        <v>36</v>
      </c>
      <c r="B54" s="40" t="s">
        <v>160</v>
      </c>
      <c r="C54" s="36">
        <v>2601765</v>
      </c>
      <c r="D54" s="42"/>
      <c r="E54" s="19"/>
      <c r="F54" s="6"/>
      <c r="G54" s="6"/>
      <c r="H54" s="34" t="str">
        <f t="shared" si="0"/>
        <v xml:space="preserve"> </v>
      </c>
      <c r="I54" s="6"/>
      <c r="L54" s="6"/>
      <c r="M54" s="6"/>
      <c r="N54" s="6"/>
    </row>
    <row r="55" spans="1:14" s="7" customFormat="1" ht="15.25" customHeight="1" x14ac:dyDescent="0.2">
      <c r="A55" s="16">
        <v>37</v>
      </c>
      <c r="B55" s="40" t="s">
        <v>161</v>
      </c>
      <c r="C55" s="36">
        <v>2601414</v>
      </c>
      <c r="D55" s="42"/>
      <c r="E55" s="19"/>
      <c r="F55" s="6"/>
      <c r="G55" s="6"/>
      <c r="H55" s="34" t="str">
        <f t="shared" si="0"/>
        <v xml:space="preserve"> </v>
      </c>
      <c r="I55" s="6"/>
      <c r="L55" s="6"/>
      <c r="M55" s="6"/>
      <c r="N55" s="6"/>
    </row>
    <row r="56" spans="1:14" s="7" customFormat="1" ht="15.25" customHeight="1" x14ac:dyDescent="0.2">
      <c r="A56" s="16">
        <v>38</v>
      </c>
      <c r="B56" s="40" t="s">
        <v>162</v>
      </c>
      <c r="C56" s="36">
        <v>2601350</v>
      </c>
      <c r="D56" s="42"/>
      <c r="E56" s="19"/>
      <c r="F56" s="6"/>
      <c r="G56" s="6"/>
      <c r="H56" s="34" t="str">
        <f t="shared" si="0"/>
        <v xml:space="preserve"> </v>
      </c>
      <c r="I56" s="6"/>
      <c r="L56" s="6"/>
      <c r="M56" s="6"/>
      <c r="N56" s="6"/>
    </row>
    <row r="57" spans="1:14" s="7" customFormat="1" ht="15.25" customHeight="1" x14ac:dyDescent="0.2">
      <c r="A57" s="16">
        <v>39</v>
      </c>
      <c r="B57" s="40" t="s">
        <v>163</v>
      </c>
      <c r="C57" s="36">
        <v>2601320</v>
      </c>
      <c r="D57" s="42"/>
      <c r="E57" s="19"/>
      <c r="F57" s="6"/>
      <c r="G57" s="6"/>
      <c r="H57" s="34" t="str">
        <f t="shared" si="0"/>
        <v xml:space="preserve"> </v>
      </c>
      <c r="I57" s="6"/>
      <c r="L57" s="6"/>
      <c r="M57" s="6"/>
      <c r="N57" s="6"/>
    </row>
    <row r="58" spans="1:14" s="7" customFormat="1" ht="15.25" customHeight="1" x14ac:dyDescent="0.2">
      <c r="A58" s="16">
        <v>40</v>
      </c>
      <c r="B58" s="77" t="s">
        <v>71</v>
      </c>
      <c r="C58" s="71"/>
      <c r="D58" s="71"/>
      <c r="E58" s="65"/>
      <c r="F58" s="6"/>
      <c r="G58" s="6"/>
      <c r="H58" s="34" t="str">
        <f t="shared" si="0"/>
        <v xml:space="preserve"> </v>
      </c>
      <c r="I58" s="6"/>
      <c r="L58" s="6"/>
      <c r="M58" s="6"/>
      <c r="N58" s="6"/>
    </row>
    <row r="59" spans="1:14" s="7" customFormat="1" ht="15.25" customHeight="1" x14ac:dyDescent="0.2">
      <c r="A59" s="16">
        <v>41</v>
      </c>
      <c r="B59" s="35"/>
      <c r="C59" s="36"/>
      <c r="D59" s="17"/>
      <c r="E59" s="19"/>
      <c r="F59" s="6"/>
      <c r="G59" s="6"/>
      <c r="H59" s="34" t="str">
        <f t="shared" si="0"/>
        <v xml:space="preserve"> </v>
      </c>
      <c r="I59" s="6"/>
      <c r="L59" s="6"/>
      <c r="M59" s="6"/>
      <c r="N59" s="6"/>
    </row>
    <row r="60" spans="1:14" s="7" customFormat="1" ht="15.25" customHeight="1" x14ac:dyDescent="0.2">
      <c r="A60" s="16">
        <v>42</v>
      </c>
      <c r="B60" s="35"/>
      <c r="C60" s="36"/>
      <c r="D60" s="17"/>
      <c r="E60" s="19"/>
      <c r="F60" s="6"/>
      <c r="G60" s="6"/>
      <c r="I60" s="6"/>
      <c r="L60" s="6"/>
      <c r="M60" s="6"/>
      <c r="N60" s="6"/>
    </row>
    <row r="61" spans="1:14" s="7" customFormat="1" ht="15.25" customHeight="1" x14ac:dyDescent="0.2">
      <c r="A61" s="16">
        <v>43</v>
      </c>
      <c r="B61" s="35"/>
      <c r="C61" s="36"/>
      <c r="D61" s="22"/>
      <c r="E61" s="22"/>
      <c r="F61" s="6"/>
      <c r="G61" s="6"/>
      <c r="I61" s="6"/>
      <c r="J61" s="6"/>
      <c r="K61" s="6"/>
      <c r="L61" s="6"/>
      <c r="M61" s="6"/>
      <c r="N61" s="6"/>
    </row>
    <row r="62" spans="1:14" s="7" customFormat="1" ht="15.25" customHeight="1" x14ac:dyDescent="0.2">
      <c r="A62" s="16">
        <v>44</v>
      </c>
      <c r="B62" s="35"/>
      <c r="C62" s="36"/>
      <c r="D62" s="9"/>
      <c r="E62" s="10"/>
      <c r="F62" s="6"/>
      <c r="G62" s="6"/>
      <c r="I62" s="6"/>
      <c r="J62" s="6"/>
      <c r="K62" s="6"/>
      <c r="L62" s="6"/>
      <c r="M62" s="6"/>
      <c r="N62" s="6"/>
    </row>
    <row r="63" spans="1:14" s="7" customFormat="1" ht="15.25" customHeight="1" x14ac:dyDescent="0.2">
      <c r="A63" s="16">
        <v>45</v>
      </c>
      <c r="B63" s="51"/>
      <c r="C63" s="36"/>
      <c r="D63" s="52"/>
      <c r="E63" s="52"/>
      <c r="F63" s="6"/>
      <c r="G63" s="6"/>
      <c r="I63" s="6"/>
      <c r="J63" s="6"/>
      <c r="K63" s="6"/>
      <c r="L63" s="6"/>
      <c r="M63" s="6"/>
      <c r="N63" s="6"/>
    </row>
    <row r="64" spans="1:14" s="7" customFormat="1" ht="15.25" customHeight="1" x14ac:dyDescent="0.2">
      <c r="A64" s="16">
        <v>46</v>
      </c>
      <c r="B64" s="51"/>
      <c r="C64" s="36"/>
      <c r="D64" s="9"/>
      <c r="E64" s="10"/>
      <c r="F64" s="6"/>
      <c r="G64" s="6"/>
      <c r="I64" s="6"/>
      <c r="J64" s="6"/>
      <c r="K64" s="6"/>
      <c r="L64" s="6"/>
      <c r="M64" s="6"/>
      <c r="N64" s="6"/>
    </row>
    <row r="65" spans="1:14" s="7" customFormat="1" ht="15.25" customHeight="1" x14ac:dyDescent="0.2">
      <c r="A65" s="16">
        <v>47</v>
      </c>
      <c r="B65" s="51"/>
      <c r="C65" s="36"/>
      <c r="D65" s="9"/>
      <c r="E65" s="10"/>
      <c r="F65" s="6"/>
      <c r="G65" s="6"/>
      <c r="I65" s="6"/>
      <c r="J65" s="6"/>
      <c r="K65" s="6"/>
      <c r="L65" s="6"/>
      <c r="M65" s="6"/>
      <c r="N65" s="6"/>
    </row>
    <row r="66" spans="1:14" s="7" customFormat="1" ht="15.25" customHeight="1" x14ac:dyDescent="0.2">
      <c r="A66" s="16">
        <v>48</v>
      </c>
      <c r="B66" s="53"/>
      <c r="C66" s="52"/>
      <c r="D66" s="52"/>
      <c r="E66" s="52"/>
      <c r="F66" s="6"/>
      <c r="G66" s="6"/>
      <c r="I66" s="6"/>
      <c r="J66" s="6"/>
      <c r="K66" s="6"/>
      <c r="L66" s="6"/>
      <c r="M66" s="6"/>
      <c r="N66" s="6"/>
    </row>
    <row r="67" spans="1:14" s="7" customFormat="1" ht="15.25" customHeight="1" x14ac:dyDescent="0.2">
      <c r="A67" s="21">
        <v>49</v>
      </c>
      <c r="B67" s="47"/>
      <c r="C67" s="48"/>
      <c r="D67" s="49"/>
      <c r="E67" s="50"/>
      <c r="F67" s="6"/>
      <c r="G67" s="6"/>
      <c r="I67" s="6"/>
      <c r="J67" s="6"/>
      <c r="K67" s="6"/>
      <c r="L67" s="6"/>
      <c r="M67" s="6"/>
      <c r="N67" s="6"/>
    </row>
    <row r="68" spans="1:14" s="7" customFormat="1" ht="15.25" customHeight="1" x14ac:dyDescent="0.2">
      <c r="A68" s="17">
        <v>50</v>
      </c>
      <c r="B68" s="25"/>
      <c r="C68" s="25"/>
      <c r="D68" s="25"/>
      <c r="E68" s="10"/>
      <c r="F68" s="6"/>
      <c r="G68" s="6"/>
      <c r="H68" s="6"/>
      <c r="I68" s="6"/>
      <c r="J68" s="6"/>
      <c r="K68" s="6"/>
      <c r="L68" s="6"/>
      <c r="M68" s="6"/>
      <c r="N68" s="6"/>
    </row>
    <row r="69" spans="1:14" ht="15.75" customHeight="1" x14ac:dyDescent="0.2">
      <c r="A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2">
      <c r="A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2">
      <c r="A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2">
      <c r="A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2">
      <c r="A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2">
      <c r="A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2">
      <c r="A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2">
      <c r="A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2">
      <c r="A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2">
      <c r="A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2">
      <c r="A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2">
      <c r="A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2">
      <c r="A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2">
      <c r="A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2">
      <c r="A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2">
      <c r="A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2">
      <c r="A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2">
      <c r="A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2">
      <c r="A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2">
      <c r="A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2">
      <c r="A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2">
      <c r="A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2">
      <c r="A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2">
      <c r="A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2">
      <c r="A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2">
      <c r="A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2">
      <c r="A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">
      <c r="A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2">
      <c r="A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2">
      <c r="A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2">
      <c r="A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2">
      <c r="A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customHeight="1" x14ac:dyDescent="0.2">
      <c r="A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customHeight="1" x14ac:dyDescent="0.2">
      <c r="A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customHeight="1" x14ac:dyDescent="0.2">
      <c r="A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customHeight="1" x14ac:dyDescent="0.2">
      <c r="A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customHeight="1" x14ac:dyDescent="0.2">
      <c r="A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customHeight="1" x14ac:dyDescent="0.2">
      <c r="A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customHeight="1" x14ac:dyDescent="0.2">
      <c r="A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customHeight="1" x14ac:dyDescent="0.2">
      <c r="A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customHeight="1" x14ac:dyDescent="0.2">
      <c r="A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 x14ac:dyDescent="0.2">
      <c r="A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customHeight="1" x14ac:dyDescent="0.2">
      <c r="A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customHeight="1" x14ac:dyDescent="0.2">
      <c r="A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customHeight="1" x14ac:dyDescent="0.2">
      <c r="A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customHeight="1" x14ac:dyDescent="0.2">
      <c r="A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customHeight="1" x14ac:dyDescent="0.2">
      <c r="A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customHeight="1" x14ac:dyDescent="0.2">
      <c r="A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customHeight="1" x14ac:dyDescent="0.2">
      <c r="A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customHeight="1" x14ac:dyDescent="0.2">
      <c r="A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customHeight="1" x14ac:dyDescent="0.2">
      <c r="A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customHeight="1" x14ac:dyDescent="0.2">
      <c r="A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customHeight="1" x14ac:dyDescent="0.2">
      <c r="A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customHeight="1" x14ac:dyDescent="0.2">
      <c r="A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customHeight="1" x14ac:dyDescent="0.2">
      <c r="A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customHeight="1" x14ac:dyDescent="0.2">
      <c r="A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customHeight="1" x14ac:dyDescent="0.2">
      <c r="A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customHeight="1" x14ac:dyDescent="0.2">
      <c r="A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customHeight="1" x14ac:dyDescent="0.2">
      <c r="A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customHeight="1" x14ac:dyDescent="0.2">
      <c r="A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customHeight="1" x14ac:dyDescent="0.2">
      <c r="A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customHeight="1" x14ac:dyDescent="0.2">
      <c r="A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customHeight="1" x14ac:dyDescent="0.2">
      <c r="A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customHeight="1" x14ac:dyDescent="0.2">
      <c r="A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customHeight="1" x14ac:dyDescent="0.2">
      <c r="A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customHeight="1" x14ac:dyDescent="0.2">
      <c r="A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customHeight="1" x14ac:dyDescent="0.2">
      <c r="A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customHeight="1" x14ac:dyDescent="0.2">
      <c r="A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customHeight="1" x14ac:dyDescent="0.2">
      <c r="A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customHeight="1" x14ac:dyDescent="0.2">
      <c r="A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customHeight="1" x14ac:dyDescent="0.2">
      <c r="A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customHeight="1" x14ac:dyDescent="0.2">
      <c r="A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customHeight="1" x14ac:dyDescent="0.2">
      <c r="A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customHeight="1" x14ac:dyDescent="0.2">
      <c r="A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customHeight="1" x14ac:dyDescent="0.2">
      <c r="A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customHeight="1" x14ac:dyDescent="0.2">
      <c r="A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customHeight="1" x14ac:dyDescent="0.2">
      <c r="A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customHeight="1" x14ac:dyDescent="0.2">
      <c r="A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customHeight="1" x14ac:dyDescent="0.2">
      <c r="A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customHeight="1" x14ac:dyDescent="0.2">
      <c r="A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customHeight="1" x14ac:dyDescent="0.2">
      <c r="A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customHeight="1" x14ac:dyDescent="0.2">
      <c r="A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customHeight="1" x14ac:dyDescent="0.2">
      <c r="A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customHeight="1" x14ac:dyDescent="0.2">
      <c r="A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customHeight="1" x14ac:dyDescent="0.2">
      <c r="A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customHeight="1" x14ac:dyDescent="0.2">
      <c r="A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customHeight="1" x14ac:dyDescent="0.2">
      <c r="A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customHeight="1" x14ac:dyDescent="0.2">
      <c r="A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customHeight="1" x14ac:dyDescent="0.2">
      <c r="A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customHeight="1" x14ac:dyDescent="0.2">
      <c r="A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customHeight="1" x14ac:dyDescent="0.2">
      <c r="A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customHeight="1" x14ac:dyDescent="0.2">
      <c r="A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customHeight="1" x14ac:dyDescent="0.2">
      <c r="A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customHeight="1" x14ac:dyDescent="0.2">
      <c r="A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customHeight="1" x14ac:dyDescent="0.2">
      <c r="A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customHeight="1" x14ac:dyDescent="0.2">
      <c r="A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customHeight="1" x14ac:dyDescent="0.2">
      <c r="A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customHeight="1" x14ac:dyDescent="0.2">
      <c r="A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customHeight="1" x14ac:dyDescent="0.2">
      <c r="A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customHeight="1" x14ac:dyDescent="0.2">
      <c r="A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customHeight="1" x14ac:dyDescent="0.2">
      <c r="A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customHeight="1" x14ac:dyDescent="0.2">
      <c r="A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customHeight="1" x14ac:dyDescent="0.2">
      <c r="A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customHeight="1" x14ac:dyDescent="0.2">
      <c r="A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customHeight="1" x14ac:dyDescent="0.2">
      <c r="A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customHeight="1" x14ac:dyDescent="0.2">
      <c r="A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customHeight="1" x14ac:dyDescent="0.2">
      <c r="A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customHeight="1" x14ac:dyDescent="0.2">
      <c r="A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customHeight="1" x14ac:dyDescent="0.2">
      <c r="A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customHeight="1" x14ac:dyDescent="0.2">
      <c r="A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customHeight="1" x14ac:dyDescent="0.2">
      <c r="A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customHeight="1" x14ac:dyDescent="0.2">
      <c r="A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customHeight="1" x14ac:dyDescent="0.2">
      <c r="A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customHeight="1" x14ac:dyDescent="0.2">
      <c r="A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customHeight="1" x14ac:dyDescent="0.2">
      <c r="A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customHeight="1" x14ac:dyDescent="0.2">
      <c r="A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customHeight="1" x14ac:dyDescent="0.2">
      <c r="A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customHeight="1" x14ac:dyDescent="0.2">
      <c r="A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customHeight="1" x14ac:dyDescent="0.2">
      <c r="A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customHeight="1" x14ac:dyDescent="0.2">
      <c r="A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customHeight="1" x14ac:dyDescent="0.2">
      <c r="A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customHeight="1" x14ac:dyDescent="0.2">
      <c r="A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customHeight="1" x14ac:dyDescent="0.2">
      <c r="A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customHeight="1" x14ac:dyDescent="0.2">
      <c r="A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customHeight="1" x14ac:dyDescent="0.2">
      <c r="A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customHeight="1" x14ac:dyDescent="0.2">
      <c r="A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customHeight="1" x14ac:dyDescent="0.2">
      <c r="A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customHeight="1" x14ac:dyDescent="0.2">
      <c r="A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customHeight="1" x14ac:dyDescent="0.2">
      <c r="A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customHeight="1" x14ac:dyDescent="0.2">
      <c r="A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customHeight="1" x14ac:dyDescent="0.2">
      <c r="A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customHeight="1" x14ac:dyDescent="0.2">
      <c r="A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customHeight="1" x14ac:dyDescent="0.2">
      <c r="A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.75" customHeight="1" x14ac:dyDescent="0.2">
      <c r="A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.75" customHeight="1" x14ac:dyDescent="0.2">
      <c r="A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.75" customHeight="1" x14ac:dyDescent="0.2">
      <c r="A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.75" customHeight="1" x14ac:dyDescent="0.2">
      <c r="A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.75" customHeight="1" x14ac:dyDescent="0.2">
      <c r="A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.75" customHeight="1" x14ac:dyDescent="0.2">
      <c r="A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.75" customHeight="1" x14ac:dyDescent="0.2">
      <c r="A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.75" customHeight="1" x14ac:dyDescent="0.2">
      <c r="A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.75" customHeight="1" x14ac:dyDescent="0.2">
      <c r="A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.75" customHeight="1" x14ac:dyDescent="0.2">
      <c r="A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.75" customHeight="1" x14ac:dyDescent="0.2">
      <c r="A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.75" customHeight="1" x14ac:dyDescent="0.2">
      <c r="A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.75" customHeight="1" x14ac:dyDescent="0.2">
      <c r="A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.75" customHeight="1" x14ac:dyDescent="0.2">
      <c r="A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.75" customHeight="1" x14ac:dyDescent="0.2">
      <c r="A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.75" customHeight="1" x14ac:dyDescent="0.2">
      <c r="A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.75" customHeight="1" x14ac:dyDescent="0.2">
      <c r="A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.75" customHeight="1" x14ac:dyDescent="0.2">
      <c r="A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.75" customHeight="1" x14ac:dyDescent="0.2">
      <c r="A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.75" customHeight="1" x14ac:dyDescent="0.2">
      <c r="A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.75" customHeight="1" x14ac:dyDescent="0.2">
      <c r="A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.75" customHeight="1" x14ac:dyDescent="0.2">
      <c r="A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.75" customHeight="1" x14ac:dyDescent="0.2">
      <c r="A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.75" customHeight="1" x14ac:dyDescent="0.2">
      <c r="A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.75" customHeight="1" x14ac:dyDescent="0.2">
      <c r="A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.75" customHeight="1" x14ac:dyDescent="0.2">
      <c r="A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.75" customHeight="1" x14ac:dyDescent="0.2">
      <c r="A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.75" customHeight="1" x14ac:dyDescent="0.2">
      <c r="A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.75" customHeight="1" x14ac:dyDescent="0.2">
      <c r="A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.75" customHeight="1" x14ac:dyDescent="0.2">
      <c r="A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.75" customHeight="1" x14ac:dyDescent="0.2">
      <c r="A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.75" customHeight="1" x14ac:dyDescent="0.2">
      <c r="A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.75" customHeight="1" x14ac:dyDescent="0.2">
      <c r="A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.75" customHeight="1" x14ac:dyDescent="0.2">
      <c r="A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.75" customHeight="1" x14ac:dyDescent="0.2">
      <c r="A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.75" customHeight="1" x14ac:dyDescent="0.2">
      <c r="A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5.75" customHeight="1" x14ac:dyDescent="0.2">
      <c r="A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5.75" customHeight="1" x14ac:dyDescent="0.2">
      <c r="A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5.75" customHeight="1" x14ac:dyDescent="0.2">
      <c r="A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5.75" customHeight="1" x14ac:dyDescent="0.2">
      <c r="A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5.75" customHeight="1" x14ac:dyDescent="0.2">
      <c r="A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5.75" customHeight="1" x14ac:dyDescent="0.2">
      <c r="A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5.75" customHeight="1" x14ac:dyDescent="0.2">
      <c r="A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5.75" customHeight="1" x14ac:dyDescent="0.2">
      <c r="A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5.75" customHeight="1" x14ac:dyDescent="0.2">
      <c r="A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5.75" customHeight="1" x14ac:dyDescent="0.2">
      <c r="A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5.75" customHeight="1" x14ac:dyDescent="0.2">
      <c r="A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5.75" customHeight="1" x14ac:dyDescent="0.2">
      <c r="A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5.75" customHeight="1" x14ac:dyDescent="0.2">
      <c r="A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5.75" customHeight="1" x14ac:dyDescent="0.2">
      <c r="A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5.75" customHeight="1" x14ac:dyDescent="0.2">
      <c r="A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5.75" customHeight="1" x14ac:dyDescent="0.2">
      <c r="A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5.75" customHeight="1" x14ac:dyDescent="0.2">
      <c r="A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5.75" customHeight="1" x14ac:dyDescent="0.2">
      <c r="A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15.75" customHeight="1" x14ac:dyDescent="0.2">
      <c r="A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5.75" customHeight="1" x14ac:dyDescent="0.2">
      <c r="A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5.75" customHeight="1" x14ac:dyDescent="0.2">
      <c r="A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5.75" customHeight="1" x14ac:dyDescent="0.2">
      <c r="A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5.75" customHeight="1" x14ac:dyDescent="0.2">
      <c r="A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5.75" customHeight="1" x14ac:dyDescent="0.2">
      <c r="A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5.75" customHeight="1" x14ac:dyDescent="0.2">
      <c r="A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5.75" customHeight="1" x14ac:dyDescent="0.2">
      <c r="A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5.75" customHeight="1" x14ac:dyDescent="0.2">
      <c r="A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5.75" customHeight="1" x14ac:dyDescent="0.2">
      <c r="A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5.75" customHeight="1" x14ac:dyDescent="0.2">
      <c r="A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5.75" customHeight="1" x14ac:dyDescent="0.2">
      <c r="A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5.75" customHeight="1" x14ac:dyDescent="0.2">
      <c r="A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5.75" customHeight="1" x14ac:dyDescent="0.2">
      <c r="A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5.75" customHeight="1" x14ac:dyDescent="0.2">
      <c r="A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5.75" customHeight="1" x14ac:dyDescent="0.2">
      <c r="A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5.75" customHeight="1" x14ac:dyDescent="0.2">
      <c r="A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5.75" customHeight="1" x14ac:dyDescent="0.2">
      <c r="A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5.75" customHeight="1" x14ac:dyDescent="0.2">
      <c r="A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5.75" customHeight="1" x14ac:dyDescent="0.2">
      <c r="A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5.75" customHeight="1" x14ac:dyDescent="0.2">
      <c r="A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5.75" customHeight="1" x14ac:dyDescent="0.2">
      <c r="A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5.75" customHeight="1" x14ac:dyDescent="0.2">
      <c r="A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5.75" customHeight="1" x14ac:dyDescent="0.2">
      <c r="A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5.75" customHeight="1" x14ac:dyDescent="0.2">
      <c r="A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5.75" customHeight="1" x14ac:dyDescent="0.2">
      <c r="A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5.75" customHeight="1" x14ac:dyDescent="0.2">
      <c r="A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5.75" customHeight="1" x14ac:dyDescent="0.2">
      <c r="A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5.75" customHeight="1" x14ac:dyDescent="0.2">
      <c r="A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5.75" customHeight="1" x14ac:dyDescent="0.2">
      <c r="A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5.75" customHeight="1" x14ac:dyDescent="0.2">
      <c r="A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5.75" customHeight="1" x14ac:dyDescent="0.2">
      <c r="A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5.75" customHeight="1" x14ac:dyDescent="0.2">
      <c r="A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5.75" customHeight="1" x14ac:dyDescent="0.2">
      <c r="A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5.75" customHeight="1" x14ac:dyDescent="0.2">
      <c r="A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5.75" customHeight="1" x14ac:dyDescent="0.2">
      <c r="A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5.75" customHeight="1" x14ac:dyDescent="0.2">
      <c r="A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5.75" customHeight="1" x14ac:dyDescent="0.2">
      <c r="A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5.75" customHeight="1" x14ac:dyDescent="0.2">
      <c r="A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5.75" customHeight="1" x14ac:dyDescent="0.2">
      <c r="A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5.75" customHeight="1" x14ac:dyDescent="0.2">
      <c r="A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5.75" customHeight="1" x14ac:dyDescent="0.2">
      <c r="A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5.75" customHeight="1" x14ac:dyDescent="0.2">
      <c r="A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5.75" customHeight="1" x14ac:dyDescent="0.2">
      <c r="A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5.75" customHeight="1" x14ac:dyDescent="0.2">
      <c r="A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5.75" customHeight="1" x14ac:dyDescent="0.2">
      <c r="A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5.75" customHeight="1" x14ac:dyDescent="0.2">
      <c r="A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5.75" customHeight="1" x14ac:dyDescent="0.2">
      <c r="A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5.75" customHeight="1" x14ac:dyDescent="0.2">
      <c r="A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5.75" customHeight="1" x14ac:dyDescent="0.2">
      <c r="A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5.75" customHeight="1" x14ac:dyDescent="0.2">
      <c r="A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5.75" customHeight="1" x14ac:dyDescent="0.2">
      <c r="A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5.75" customHeight="1" x14ac:dyDescent="0.2">
      <c r="A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5.75" customHeight="1" x14ac:dyDescent="0.2">
      <c r="A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5.75" customHeight="1" x14ac:dyDescent="0.2">
      <c r="A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5.75" customHeight="1" x14ac:dyDescent="0.2">
      <c r="A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5.75" customHeight="1" x14ac:dyDescent="0.2">
      <c r="A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5.75" customHeight="1" x14ac:dyDescent="0.2">
      <c r="A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5.75" customHeight="1" x14ac:dyDescent="0.2">
      <c r="A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5.75" customHeight="1" x14ac:dyDescent="0.2">
      <c r="A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5.75" customHeight="1" x14ac:dyDescent="0.2">
      <c r="A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5.75" customHeight="1" x14ac:dyDescent="0.2">
      <c r="A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5.75" customHeight="1" x14ac:dyDescent="0.2">
      <c r="A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5.75" customHeight="1" x14ac:dyDescent="0.2">
      <c r="A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5.75" customHeight="1" x14ac:dyDescent="0.2">
      <c r="A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5.75" customHeight="1" x14ac:dyDescent="0.2">
      <c r="A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5.75" customHeight="1" x14ac:dyDescent="0.2">
      <c r="A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5.75" customHeight="1" x14ac:dyDescent="0.2">
      <c r="A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5.75" customHeight="1" x14ac:dyDescent="0.2">
      <c r="A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5.75" customHeight="1" x14ac:dyDescent="0.2">
      <c r="A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5.75" customHeight="1" x14ac:dyDescent="0.2">
      <c r="A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5.75" customHeight="1" x14ac:dyDescent="0.2">
      <c r="A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5.75" customHeight="1" x14ac:dyDescent="0.2">
      <c r="A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5.75" customHeight="1" x14ac:dyDescent="0.2">
      <c r="A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5.75" customHeight="1" x14ac:dyDescent="0.2">
      <c r="A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5.75" customHeight="1" x14ac:dyDescent="0.2">
      <c r="A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5.75" customHeight="1" x14ac:dyDescent="0.2">
      <c r="A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5.75" customHeight="1" x14ac:dyDescent="0.2">
      <c r="A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5.75" customHeight="1" x14ac:dyDescent="0.2">
      <c r="A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5.75" customHeight="1" x14ac:dyDescent="0.2">
      <c r="A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5.75" customHeight="1" x14ac:dyDescent="0.2">
      <c r="A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5.75" customHeight="1" x14ac:dyDescent="0.2">
      <c r="A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5.75" customHeight="1" x14ac:dyDescent="0.2">
      <c r="A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5.75" customHeight="1" x14ac:dyDescent="0.2">
      <c r="A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5.75" customHeight="1" x14ac:dyDescent="0.2">
      <c r="A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5.75" customHeight="1" x14ac:dyDescent="0.2">
      <c r="A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5.75" customHeight="1" x14ac:dyDescent="0.2">
      <c r="A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5.75" customHeight="1" x14ac:dyDescent="0.2">
      <c r="A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5.75" customHeight="1" x14ac:dyDescent="0.2">
      <c r="A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5.75" customHeight="1" x14ac:dyDescent="0.2">
      <c r="A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5.75" customHeight="1" x14ac:dyDescent="0.2">
      <c r="A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5.75" customHeight="1" x14ac:dyDescent="0.2">
      <c r="A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5.75" customHeight="1" x14ac:dyDescent="0.2">
      <c r="A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5.75" customHeight="1" x14ac:dyDescent="0.2">
      <c r="A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5.75" customHeight="1" x14ac:dyDescent="0.2">
      <c r="A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5.75" customHeight="1" x14ac:dyDescent="0.2">
      <c r="A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5.75" customHeight="1" x14ac:dyDescent="0.2">
      <c r="A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5.75" customHeight="1" x14ac:dyDescent="0.2">
      <c r="A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5.75" customHeight="1" x14ac:dyDescent="0.2">
      <c r="A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5.75" customHeight="1" x14ac:dyDescent="0.2">
      <c r="A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5.75" customHeight="1" x14ac:dyDescent="0.2">
      <c r="A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5.75" customHeight="1" x14ac:dyDescent="0.2">
      <c r="A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5.75" customHeight="1" x14ac:dyDescent="0.2">
      <c r="A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5.75" customHeight="1" x14ac:dyDescent="0.2">
      <c r="A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5.75" customHeight="1" x14ac:dyDescent="0.2">
      <c r="A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5.75" customHeight="1" x14ac:dyDescent="0.2">
      <c r="A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5.75" customHeight="1" x14ac:dyDescent="0.2">
      <c r="A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5.75" customHeight="1" x14ac:dyDescent="0.2">
      <c r="A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5.75" customHeight="1" x14ac:dyDescent="0.2">
      <c r="A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5.75" customHeight="1" x14ac:dyDescent="0.2">
      <c r="A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5.75" customHeight="1" x14ac:dyDescent="0.2">
      <c r="A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5.75" customHeight="1" x14ac:dyDescent="0.2">
      <c r="A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5.75" customHeight="1" x14ac:dyDescent="0.2">
      <c r="A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5.75" customHeight="1" x14ac:dyDescent="0.2">
      <c r="A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5.75" customHeight="1" x14ac:dyDescent="0.2">
      <c r="A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5.75" customHeight="1" x14ac:dyDescent="0.2">
      <c r="A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5.75" customHeight="1" x14ac:dyDescent="0.2">
      <c r="A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5.75" customHeight="1" x14ac:dyDescent="0.2">
      <c r="A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5.75" customHeight="1" x14ac:dyDescent="0.2">
      <c r="A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5.75" customHeight="1" x14ac:dyDescent="0.2">
      <c r="A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5.75" customHeight="1" x14ac:dyDescent="0.2">
      <c r="A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5.75" customHeight="1" x14ac:dyDescent="0.2">
      <c r="A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5.75" customHeight="1" x14ac:dyDescent="0.2">
      <c r="A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5.75" customHeight="1" x14ac:dyDescent="0.2">
      <c r="A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5.75" customHeight="1" x14ac:dyDescent="0.2">
      <c r="A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5.75" customHeight="1" x14ac:dyDescent="0.2">
      <c r="A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5.75" customHeight="1" x14ac:dyDescent="0.2">
      <c r="A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5.75" customHeight="1" x14ac:dyDescent="0.2">
      <c r="A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5.75" customHeight="1" x14ac:dyDescent="0.2">
      <c r="A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5.75" customHeight="1" x14ac:dyDescent="0.2">
      <c r="A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5.75" customHeight="1" x14ac:dyDescent="0.2">
      <c r="A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5.75" customHeight="1" x14ac:dyDescent="0.2">
      <c r="A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5.75" customHeight="1" x14ac:dyDescent="0.2">
      <c r="A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5.75" customHeight="1" x14ac:dyDescent="0.2">
      <c r="A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5.75" customHeight="1" x14ac:dyDescent="0.2">
      <c r="A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5.75" customHeight="1" x14ac:dyDescent="0.2">
      <c r="A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5.75" customHeight="1" x14ac:dyDescent="0.2">
      <c r="A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5.75" customHeight="1" x14ac:dyDescent="0.2">
      <c r="A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5.75" customHeight="1" x14ac:dyDescent="0.2">
      <c r="A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5.75" customHeight="1" x14ac:dyDescent="0.2">
      <c r="A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5.75" customHeight="1" x14ac:dyDescent="0.2">
      <c r="A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5.75" customHeight="1" x14ac:dyDescent="0.2">
      <c r="A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5.75" customHeight="1" x14ac:dyDescent="0.2">
      <c r="A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5.75" customHeight="1" x14ac:dyDescent="0.2">
      <c r="A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5.75" customHeight="1" x14ac:dyDescent="0.2">
      <c r="A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5.75" customHeight="1" x14ac:dyDescent="0.2">
      <c r="A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5.75" customHeight="1" x14ac:dyDescent="0.2">
      <c r="A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5.75" customHeight="1" x14ac:dyDescent="0.2">
      <c r="A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5.75" customHeight="1" x14ac:dyDescent="0.2">
      <c r="A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5.75" customHeight="1" x14ac:dyDescent="0.2">
      <c r="A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5.75" customHeight="1" x14ac:dyDescent="0.2">
      <c r="A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5.75" customHeight="1" x14ac:dyDescent="0.2">
      <c r="A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5.75" customHeight="1" x14ac:dyDescent="0.2">
      <c r="A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5.75" customHeight="1" x14ac:dyDescent="0.2">
      <c r="A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5.75" customHeight="1" x14ac:dyDescent="0.2">
      <c r="A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5.75" customHeight="1" x14ac:dyDescent="0.2">
      <c r="A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5.75" customHeight="1" x14ac:dyDescent="0.2">
      <c r="A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5.75" customHeight="1" x14ac:dyDescent="0.2">
      <c r="A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5.75" customHeight="1" x14ac:dyDescent="0.2">
      <c r="A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5.75" customHeight="1" x14ac:dyDescent="0.2">
      <c r="A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5.75" customHeight="1" x14ac:dyDescent="0.2">
      <c r="A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5.75" customHeight="1" x14ac:dyDescent="0.2">
      <c r="A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5.75" customHeight="1" x14ac:dyDescent="0.2">
      <c r="A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5.75" customHeight="1" x14ac:dyDescent="0.2">
      <c r="A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5.75" customHeight="1" x14ac:dyDescent="0.2">
      <c r="A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5.75" customHeight="1" x14ac:dyDescent="0.2">
      <c r="A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5.75" customHeight="1" x14ac:dyDescent="0.2">
      <c r="A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5.75" customHeight="1" x14ac:dyDescent="0.2">
      <c r="A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5.75" customHeight="1" x14ac:dyDescent="0.2">
      <c r="A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5.75" customHeight="1" x14ac:dyDescent="0.2">
      <c r="A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5.75" customHeight="1" x14ac:dyDescent="0.2">
      <c r="A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5.75" customHeight="1" x14ac:dyDescent="0.2">
      <c r="A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5.75" customHeight="1" x14ac:dyDescent="0.2">
      <c r="A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5.75" customHeight="1" x14ac:dyDescent="0.2">
      <c r="A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5.75" customHeight="1" x14ac:dyDescent="0.2">
      <c r="A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5.75" customHeight="1" x14ac:dyDescent="0.2">
      <c r="A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5.75" customHeight="1" x14ac:dyDescent="0.2">
      <c r="A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5.75" customHeight="1" x14ac:dyDescent="0.2">
      <c r="A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5.75" customHeight="1" x14ac:dyDescent="0.2">
      <c r="A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5.75" customHeight="1" x14ac:dyDescent="0.2">
      <c r="A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5.75" customHeight="1" x14ac:dyDescent="0.2">
      <c r="A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5.75" customHeight="1" x14ac:dyDescent="0.2">
      <c r="A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5.75" customHeight="1" x14ac:dyDescent="0.2">
      <c r="A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5.75" customHeight="1" x14ac:dyDescent="0.2">
      <c r="A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5.75" customHeight="1" x14ac:dyDescent="0.2">
      <c r="A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5.75" customHeight="1" x14ac:dyDescent="0.2">
      <c r="A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5.75" customHeight="1" x14ac:dyDescent="0.2">
      <c r="A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5.75" customHeight="1" x14ac:dyDescent="0.2">
      <c r="A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5.75" customHeight="1" x14ac:dyDescent="0.2">
      <c r="A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5.75" customHeight="1" x14ac:dyDescent="0.2">
      <c r="A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5.75" customHeight="1" x14ac:dyDescent="0.2">
      <c r="A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5.75" customHeight="1" x14ac:dyDescent="0.2">
      <c r="A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5.75" customHeight="1" x14ac:dyDescent="0.2">
      <c r="A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5.75" customHeight="1" x14ac:dyDescent="0.2">
      <c r="A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5.75" customHeight="1" x14ac:dyDescent="0.2">
      <c r="A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5.75" customHeight="1" x14ac:dyDescent="0.2">
      <c r="A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5.75" customHeight="1" x14ac:dyDescent="0.2">
      <c r="A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5.75" customHeight="1" x14ac:dyDescent="0.2">
      <c r="A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5.75" customHeight="1" x14ac:dyDescent="0.2">
      <c r="A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5.75" customHeight="1" x14ac:dyDescent="0.2">
      <c r="A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5.75" customHeight="1" x14ac:dyDescent="0.2">
      <c r="A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5.75" customHeight="1" x14ac:dyDescent="0.2">
      <c r="A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5.75" customHeight="1" x14ac:dyDescent="0.2">
      <c r="A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5.75" customHeight="1" x14ac:dyDescent="0.2">
      <c r="A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5.75" customHeight="1" x14ac:dyDescent="0.2">
      <c r="A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5.75" customHeight="1" x14ac:dyDescent="0.2">
      <c r="A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5.75" customHeight="1" x14ac:dyDescent="0.2">
      <c r="A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5.75" customHeight="1" x14ac:dyDescent="0.2">
      <c r="A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5.75" customHeight="1" x14ac:dyDescent="0.2">
      <c r="A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5.75" customHeight="1" x14ac:dyDescent="0.2">
      <c r="A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5.75" customHeight="1" x14ac:dyDescent="0.2">
      <c r="A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5.75" customHeight="1" x14ac:dyDescent="0.2">
      <c r="A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5.75" customHeight="1" x14ac:dyDescent="0.2">
      <c r="A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5.75" customHeight="1" x14ac:dyDescent="0.2">
      <c r="A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5.75" customHeight="1" x14ac:dyDescent="0.2">
      <c r="A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5.75" customHeight="1" x14ac:dyDescent="0.2">
      <c r="A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5.75" customHeight="1" x14ac:dyDescent="0.2">
      <c r="A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5.75" customHeight="1" x14ac:dyDescent="0.2">
      <c r="A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5.75" customHeight="1" x14ac:dyDescent="0.2">
      <c r="A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5.75" customHeight="1" x14ac:dyDescent="0.2">
      <c r="A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5.75" customHeight="1" x14ac:dyDescent="0.2">
      <c r="A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5.75" customHeight="1" x14ac:dyDescent="0.2">
      <c r="A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5.75" customHeight="1" x14ac:dyDescent="0.2">
      <c r="A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5.75" customHeight="1" x14ac:dyDescent="0.2">
      <c r="A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5.75" customHeight="1" x14ac:dyDescent="0.2">
      <c r="A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5.75" customHeight="1" x14ac:dyDescent="0.2">
      <c r="A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5.75" customHeight="1" x14ac:dyDescent="0.2">
      <c r="A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5.75" customHeight="1" x14ac:dyDescent="0.2">
      <c r="A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5.75" customHeight="1" x14ac:dyDescent="0.2">
      <c r="A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5.75" customHeight="1" x14ac:dyDescent="0.2">
      <c r="A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5.75" customHeight="1" x14ac:dyDescent="0.2">
      <c r="A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5.75" customHeight="1" x14ac:dyDescent="0.2">
      <c r="A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5.75" customHeight="1" x14ac:dyDescent="0.2">
      <c r="A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5.75" customHeight="1" x14ac:dyDescent="0.2">
      <c r="A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5.75" customHeight="1" x14ac:dyDescent="0.2">
      <c r="A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5.75" customHeight="1" x14ac:dyDescent="0.2">
      <c r="A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5.75" customHeight="1" x14ac:dyDescent="0.2">
      <c r="A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5.75" customHeight="1" x14ac:dyDescent="0.2">
      <c r="A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5.75" customHeight="1" x14ac:dyDescent="0.2">
      <c r="A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5.75" customHeight="1" x14ac:dyDescent="0.2">
      <c r="A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5.75" customHeight="1" x14ac:dyDescent="0.2">
      <c r="A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5.75" customHeight="1" x14ac:dyDescent="0.2">
      <c r="A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5.75" customHeight="1" x14ac:dyDescent="0.2">
      <c r="A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5.75" customHeight="1" x14ac:dyDescent="0.2">
      <c r="A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5.75" customHeight="1" x14ac:dyDescent="0.2">
      <c r="A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5.75" customHeight="1" x14ac:dyDescent="0.2">
      <c r="A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5.75" customHeight="1" x14ac:dyDescent="0.2">
      <c r="A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5.75" customHeight="1" x14ac:dyDescent="0.2">
      <c r="A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5.75" customHeight="1" x14ac:dyDescent="0.2">
      <c r="A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5.75" customHeight="1" x14ac:dyDescent="0.2">
      <c r="A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5.75" customHeight="1" x14ac:dyDescent="0.2">
      <c r="A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5.75" customHeight="1" x14ac:dyDescent="0.2">
      <c r="A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5.75" customHeight="1" x14ac:dyDescent="0.2">
      <c r="A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5.75" customHeight="1" x14ac:dyDescent="0.2">
      <c r="A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5.75" customHeight="1" x14ac:dyDescent="0.2">
      <c r="A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5.75" customHeight="1" x14ac:dyDescent="0.2">
      <c r="A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5.75" customHeight="1" x14ac:dyDescent="0.2">
      <c r="A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5.75" customHeight="1" x14ac:dyDescent="0.2">
      <c r="A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5.75" customHeight="1" x14ac:dyDescent="0.2">
      <c r="A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5.75" customHeight="1" x14ac:dyDescent="0.2">
      <c r="A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5.75" customHeight="1" x14ac:dyDescent="0.2">
      <c r="A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5.75" customHeight="1" x14ac:dyDescent="0.2">
      <c r="A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5.75" customHeight="1" x14ac:dyDescent="0.2">
      <c r="A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5.75" customHeight="1" x14ac:dyDescent="0.2">
      <c r="A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5.75" customHeight="1" x14ac:dyDescent="0.2">
      <c r="A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5.75" customHeight="1" x14ac:dyDescent="0.2">
      <c r="A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5.75" customHeight="1" x14ac:dyDescent="0.2">
      <c r="A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5.75" customHeight="1" x14ac:dyDescent="0.2">
      <c r="A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5.75" customHeight="1" x14ac:dyDescent="0.2">
      <c r="A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5.75" customHeight="1" x14ac:dyDescent="0.2">
      <c r="A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5.75" customHeight="1" x14ac:dyDescent="0.2">
      <c r="A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5.75" customHeight="1" x14ac:dyDescent="0.2">
      <c r="A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5.75" customHeight="1" x14ac:dyDescent="0.2">
      <c r="A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5.75" customHeight="1" x14ac:dyDescent="0.2">
      <c r="A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5.75" customHeight="1" x14ac:dyDescent="0.2">
      <c r="A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5.75" customHeight="1" x14ac:dyDescent="0.2">
      <c r="A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5.75" customHeight="1" x14ac:dyDescent="0.2">
      <c r="A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5.75" customHeight="1" x14ac:dyDescent="0.2">
      <c r="A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5.75" customHeight="1" x14ac:dyDescent="0.2">
      <c r="A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5.75" customHeight="1" x14ac:dyDescent="0.2">
      <c r="A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5.75" customHeight="1" x14ac:dyDescent="0.2">
      <c r="A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5.75" customHeight="1" x14ac:dyDescent="0.2">
      <c r="A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5.75" customHeight="1" x14ac:dyDescent="0.2">
      <c r="A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5.75" customHeight="1" x14ac:dyDescent="0.2">
      <c r="A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5.75" customHeight="1" x14ac:dyDescent="0.2">
      <c r="A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5.75" customHeight="1" x14ac:dyDescent="0.2">
      <c r="A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5.75" customHeight="1" x14ac:dyDescent="0.2">
      <c r="A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5.75" customHeight="1" x14ac:dyDescent="0.2">
      <c r="A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5.75" customHeight="1" x14ac:dyDescent="0.2">
      <c r="A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5.75" customHeight="1" x14ac:dyDescent="0.2">
      <c r="A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5.75" customHeight="1" x14ac:dyDescent="0.2">
      <c r="A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5.75" customHeight="1" x14ac:dyDescent="0.2">
      <c r="A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5.75" customHeight="1" x14ac:dyDescent="0.2">
      <c r="A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5.75" customHeight="1" x14ac:dyDescent="0.2">
      <c r="A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5.75" customHeight="1" x14ac:dyDescent="0.2">
      <c r="A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5.75" customHeight="1" x14ac:dyDescent="0.2">
      <c r="A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5.75" customHeight="1" x14ac:dyDescent="0.2">
      <c r="A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5.75" customHeight="1" x14ac:dyDescent="0.2">
      <c r="A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5.75" customHeight="1" x14ac:dyDescent="0.2">
      <c r="A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5.75" customHeight="1" x14ac:dyDescent="0.2">
      <c r="A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5.75" customHeight="1" x14ac:dyDescent="0.2">
      <c r="A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5.75" customHeight="1" x14ac:dyDescent="0.2">
      <c r="A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5.75" customHeight="1" x14ac:dyDescent="0.2">
      <c r="A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5.75" customHeight="1" x14ac:dyDescent="0.2">
      <c r="A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5.75" customHeight="1" x14ac:dyDescent="0.2">
      <c r="A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5.75" customHeight="1" x14ac:dyDescent="0.2">
      <c r="A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5.75" customHeight="1" x14ac:dyDescent="0.2">
      <c r="A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5.75" customHeight="1" x14ac:dyDescent="0.2">
      <c r="A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5.75" customHeight="1" x14ac:dyDescent="0.2">
      <c r="A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5.75" customHeight="1" x14ac:dyDescent="0.2">
      <c r="A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5.75" customHeight="1" x14ac:dyDescent="0.2">
      <c r="A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5.75" customHeight="1" x14ac:dyDescent="0.2">
      <c r="A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5.75" customHeight="1" x14ac:dyDescent="0.2">
      <c r="A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5.75" customHeight="1" x14ac:dyDescent="0.2">
      <c r="A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5.75" customHeight="1" x14ac:dyDescent="0.2">
      <c r="A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5.75" customHeight="1" x14ac:dyDescent="0.2">
      <c r="A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5.75" customHeight="1" x14ac:dyDescent="0.2">
      <c r="A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5.75" customHeight="1" x14ac:dyDescent="0.2">
      <c r="A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5.75" customHeight="1" x14ac:dyDescent="0.2">
      <c r="A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5.75" customHeight="1" x14ac:dyDescent="0.2">
      <c r="A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5.75" customHeight="1" x14ac:dyDescent="0.2">
      <c r="A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5.75" customHeight="1" x14ac:dyDescent="0.2">
      <c r="A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5.75" customHeight="1" x14ac:dyDescent="0.2">
      <c r="A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5.75" customHeight="1" x14ac:dyDescent="0.2">
      <c r="A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5.75" customHeight="1" x14ac:dyDescent="0.2">
      <c r="A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5.75" customHeight="1" x14ac:dyDescent="0.2">
      <c r="A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5.75" customHeight="1" x14ac:dyDescent="0.2">
      <c r="A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5.75" customHeight="1" x14ac:dyDescent="0.2">
      <c r="A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5.75" customHeight="1" x14ac:dyDescent="0.2">
      <c r="A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5.75" customHeight="1" x14ac:dyDescent="0.2">
      <c r="A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5.75" customHeight="1" x14ac:dyDescent="0.2">
      <c r="A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5.75" customHeight="1" x14ac:dyDescent="0.2">
      <c r="A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5.75" customHeight="1" x14ac:dyDescent="0.2">
      <c r="A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5.75" customHeight="1" x14ac:dyDescent="0.2">
      <c r="A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5.75" customHeight="1" x14ac:dyDescent="0.2">
      <c r="A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5.75" customHeight="1" x14ac:dyDescent="0.2">
      <c r="A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5.75" customHeight="1" x14ac:dyDescent="0.2">
      <c r="A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5.75" customHeight="1" x14ac:dyDescent="0.2">
      <c r="A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5.75" customHeight="1" x14ac:dyDescent="0.2">
      <c r="A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5.75" customHeight="1" x14ac:dyDescent="0.2">
      <c r="A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5.75" customHeight="1" x14ac:dyDescent="0.2">
      <c r="A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5.75" customHeight="1" x14ac:dyDescent="0.2">
      <c r="A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5.75" customHeight="1" x14ac:dyDescent="0.2">
      <c r="A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5.75" customHeight="1" x14ac:dyDescent="0.2">
      <c r="A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5.75" customHeight="1" x14ac:dyDescent="0.2">
      <c r="A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5.75" customHeight="1" x14ac:dyDescent="0.2">
      <c r="A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5.75" customHeight="1" x14ac:dyDescent="0.2">
      <c r="A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5.75" customHeight="1" x14ac:dyDescent="0.2">
      <c r="A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5.75" customHeight="1" x14ac:dyDescent="0.2">
      <c r="A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5.75" customHeight="1" x14ac:dyDescent="0.2">
      <c r="A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5.75" customHeight="1" x14ac:dyDescent="0.2">
      <c r="A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5.75" customHeight="1" x14ac:dyDescent="0.2">
      <c r="A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5.75" customHeight="1" x14ac:dyDescent="0.2">
      <c r="A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5.75" customHeight="1" x14ac:dyDescent="0.2">
      <c r="A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5.75" customHeight="1" x14ac:dyDescent="0.2">
      <c r="A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5.75" customHeight="1" x14ac:dyDescent="0.2">
      <c r="A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5.75" customHeight="1" x14ac:dyDescent="0.2">
      <c r="A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5.75" customHeight="1" x14ac:dyDescent="0.2">
      <c r="A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5.75" customHeight="1" x14ac:dyDescent="0.2">
      <c r="A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5.75" customHeight="1" x14ac:dyDescent="0.2">
      <c r="A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5.75" customHeight="1" x14ac:dyDescent="0.2">
      <c r="A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5.75" customHeight="1" x14ac:dyDescent="0.2">
      <c r="A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5.75" customHeight="1" x14ac:dyDescent="0.2">
      <c r="A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5.75" customHeight="1" x14ac:dyDescent="0.2">
      <c r="A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5.75" customHeight="1" x14ac:dyDescent="0.2">
      <c r="A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5.75" customHeight="1" x14ac:dyDescent="0.2">
      <c r="A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5.75" customHeight="1" x14ac:dyDescent="0.2">
      <c r="A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5.75" customHeight="1" x14ac:dyDescent="0.2">
      <c r="A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5.75" customHeight="1" x14ac:dyDescent="0.2">
      <c r="A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5.75" customHeight="1" x14ac:dyDescent="0.2">
      <c r="A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5.75" customHeight="1" x14ac:dyDescent="0.2">
      <c r="A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5.75" customHeight="1" x14ac:dyDescent="0.2">
      <c r="A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5.75" customHeight="1" x14ac:dyDescent="0.2">
      <c r="A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5.75" customHeight="1" x14ac:dyDescent="0.2">
      <c r="A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5.75" customHeight="1" x14ac:dyDescent="0.2">
      <c r="A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5.75" customHeight="1" x14ac:dyDescent="0.2">
      <c r="A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5.75" customHeight="1" x14ac:dyDescent="0.2">
      <c r="A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5.75" customHeight="1" x14ac:dyDescent="0.2">
      <c r="A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5.75" customHeight="1" x14ac:dyDescent="0.2">
      <c r="A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5.75" customHeight="1" x14ac:dyDescent="0.2">
      <c r="A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5.75" customHeight="1" x14ac:dyDescent="0.2">
      <c r="A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5.75" customHeight="1" x14ac:dyDescent="0.2">
      <c r="A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5.75" customHeight="1" x14ac:dyDescent="0.2">
      <c r="A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5.75" customHeight="1" x14ac:dyDescent="0.2">
      <c r="A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5.75" customHeight="1" x14ac:dyDescent="0.2">
      <c r="A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15.75" customHeight="1" x14ac:dyDescent="0.2">
      <c r="A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15.75" customHeight="1" x14ac:dyDescent="0.2">
      <c r="A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5.75" customHeight="1" x14ac:dyDescent="0.2">
      <c r="A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5.75" customHeight="1" x14ac:dyDescent="0.2">
      <c r="A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5.75" customHeight="1" x14ac:dyDescent="0.2">
      <c r="A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15.75" customHeight="1" x14ac:dyDescent="0.2">
      <c r="A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15.75" customHeight="1" x14ac:dyDescent="0.2">
      <c r="A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15.75" customHeight="1" x14ac:dyDescent="0.2">
      <c r="A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5.75" customHeight="1" x14ac:dyDescent="0.2">
      <c r="A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15.75" customHeight="1" x14ac:dyDescent="0.2">
      <c r="A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15.75" customHeight="1" x14ac:dyDescent="0.2">
      <c r="A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5.75" customHeight="1" x14ac:dyDescent="0.2">
      <c r="A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15.75" customHeight="1" x14ac:dyDescent="0.2">
      <c r="A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15.75" customHeight="1" x14ac:dyDescent="0.2">
      <c r="A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15.75" customHeight="1" x14ac:dyDescent="0.2">
      <c r="A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15.75" customHeight="1" x14ac:dyDescent="0.2">
      <c r="A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15.75" customHeight="1" x14ac:dyDescent="0.2">
      <c r="A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15.75" customHeight="1" x14ac:dyDescent="0.2">
      <c r="A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15.75" customHeight="1" x14ac:dyDescent="0.2">
      <c r="A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15.75" customHeight="1" x14ac:dyDescent="0.2">
      <c r="A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15.75" customHeight="1" x14ac:dyDescent="0.2">
      <c r="A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15.75" customHeight="1" x14ac:dyDescent="0.2">
      <c r="A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15.75" customHeight="1" x14ac:dyDescent="0.2">
      <c r="A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15.75" customHeight="1" x14ac:dyDescent="0.2">
      <c r="A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15.75" customHeight="1" x14ac:dyDescent="0.2">
      <c r="A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15.75" customHeight="1" x14ac:dyDescent="0.2">
      <c r="A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15.75" customHeight="1" x14ac:dyDescent="0.2">
      <c r="A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15.75" customHeight="1" x14ac:dyDescent="0.2">
      <c r="A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15.75" customHeight="1" x14ac:dyDescent="0.2">
      <c r="A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15.75" customHeight="1" x14ac:dyDescent="0.2">
      <c r="A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5.75" customHeight="1" x14ac:dyDescent="0.2">
      <c r="A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15.75" customHeight="1" x14ac:dyDescent="0.2">
      <c r="A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15.75" customHeight="1" x14ac:dyDescent="0.2">
      <c r="A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15.75" customHeight="1" x14ac:dyDescent="0.2">
      <c r="A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15.75" customHeight="1" x14ac:dyDescent="0.2">
      <c r="A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15.75" customHeight="1" x14ac:dyDescent="0.2">
      <c r="A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15.75" customHeight="1" x14ac:dyDescent="0.2">
      <c r="A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15.75" customHeight="1" x14ac:dyDescent="0.2">
      <c r="A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15.75" customHeight="1" x14ac:dyDescent="0.2">
      <c r="A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15.75" customHeight="1" x14ac:dyDescent="0.2">
      <c r="A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15.75" customHeight="1" x14ac:dyDescent="0.2">
      <c r="A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15.75" customHeight="1" x14ac:dyDescent="0.2">
      <c r="A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15.75" customHeight="1" x14ac:dyDescent="0.2">
      <c r="A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15.75" customHeight="1" x14ac:dyDescent="0.2">
      <c r="A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15.75" customHeight="1" x14ac:dyDescent="0.2">
      <c r="A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5.75" customHeight="1" x14ac:dyDescent="0.2">
      <c r="A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15.75" customHeight="1" x14ac:dyDescent="0.2">
      <c r="A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15.75" customHeight="1" x14ac:dyDescent="0.2">
      <c r="A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15.75" customHeight="1" x14ac:dyDescent="0.2">
      <c r="A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15.75" customHeight="1" x14ac:dyDescent="0.2">
      <c r="A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15.75" customHeight="1" x14ac:dyDescent="0.2">
      <c r="A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15.75" customHeight="1" x14ac:dyDescent="0.2">
      <c r="A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5.75" customHeight="1" x14ac:dyDescent="0.2">
      <c r="A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15.75" customHeight="1" x14ac:dyDescent="0.2">
      <c r="A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15.75" customHeight="1" x14ac:dyDescent="0.2">
      <c r="A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15.75" customHeight="1" x14ac:dyDescent="0.2">
      <c r="A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15.75" customHeight="1" x14ac:dyDescent="0.2">
      <c r="A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15.75" customHeight="1" x14ac:dyDescent="0.2">
      <c r="A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15.75" customHeight="1" x14ac:dyDescent="0.2">
      <c r="A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15.75" customHeight="1" x14ac:dyDescent="0.2">
      <c r="A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15.75" customHeight="1" x14ac:dyDescent="0.2">
      <c r="A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5.75" customHeight="1" x14ac:dyDescent="0.2">
      <c r="A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15.75" customHeight="1" x14ac:dyDescent="0.2">
      <c r="A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15.75" customHeight="1" x14ac:dyDescent="0.2">
      <c r="A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15.75" customHeight="1" x14ac:dyDescent="0.2">
      <c r="A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15.75" customHeight="1" x14ac:dyDescent="0.2">
      <c r="A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15.75" customHeight="1" x14ac:dyDescent="0.2">
      <c r="A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15.75" customHeight="1" x14ac:dyDescent="0.2">
      <c r="A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15.75" customHeight="1" x14ac:dyDescent="0.2">
      <c r="A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15.75" customHeight="1" x14ac:dyDescent="0.2">
      <c r="A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15.75" customHeight="1" x14ac:dyDescent="0.2">
      <c r="A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15.75" customHeight="1" x14ac:dyDescent="0.2">
      <c r="A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15.75" customHeight="1" x14ac:dyDescent="0.2">
      <c r="A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15.75" customHeight="1" x14ac:dyDescent="0.2">
      <c r="A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15.75" customHeight="1" x14ac:dyDescent="0.2">
      <c r="A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15.75" customHeight="1" x14ac:dyDescent="0.2">
      <c r="A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15.75" customHeight="1" x14ac:dyDescent="0.2">
      <c r="A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15.75" customHeight="1" x14ac:dyDescent="0.2">
      <c r="A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15.75" customHeight="1" x14ac:dyDescent="0.2">
      <c r="A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15.75" customHeight="1" x14ac:dyDescent="0.2">
      <c r="A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15.75" customHeight="1" x14ac:dyDescent="0.2">
      <c r="A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5.75" customHeight="1" x14ac:dyDescent="0.2">
      <c r="A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15.75" customHeight="1" x14ac:dyDescent="0.2">
      <c r="A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15.75" customHeight="1" x14ac:dyDescent="0.2">
      <c r="A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15.75" customHeight="1" x14ac:dyDescent="0.2">
      <c r="A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15.75" customHeight="1" x14ac:dyDescent="0.2">
      <c r="A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15.75" customHeight="1" x14ac:dyDescent="0.2">
      <c r="A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15.75" customHeight="1" x14ac:dyDescent="0.2">
      <c r="A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15.75" customHeight="1" x14ac:dyDescent="0.2">
      <c r="A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5.75" customHeight="1" x14ac:dyDescent="0.2">
      <c r="A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5.75" customHeight="1" x14ac:dyDescent="0.2">
      <c r="A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15.75" customHeight="1" x14ac:dyDescent="0.2">
      <c r="A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15.75" customHeight="1" x14ac:dyDescent="0.2">
      <c r="A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5.75" customHeight="1" x14ac:dyDescent="0.2">
      <c r="A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15.75" customHeight="1" x14ac:dyDescent="0.2">
      <c r="A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15.75" customHeight="1" x14ac:dyDescent="0.2">
      <c r="A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15.75" customHeight="1" x14ac:dyDescent="0.2">
      <c r="A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15.75" customHeight="1" x14ac:dyDescent="0.2">
      <c r="A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5.75" customHeight="1" x14ac:dyDescent="0.2">
      <c r="A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15.75" customHeight="1" x14ac:dyDescent="0.2">
      <c r="A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15.75" customHeight="1" x14ac:dyDescent="0.2">
      <c r="A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15.75" customHeight="1" x14ac:dyDescent="0.2">
      <c r="A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15.75" customHeight="1" x14ac:dyDescent="0.2">
      <c r="A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15.75" customHeight="1" x14ac:dyDescent="0.2">
      <c r="A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15.75" customHeight="1" x14ac:dyDescent="0.2">
      <c r="A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15.75" customHeight="1" x14ac:dyDescent="0.2">
      <c r="A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5.75" customHeight="1" x14ac:dyDescent="0.2">
      <c r="A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15.75" customHeight="1" x14ac:dyDescent="0.2">
      <c r="A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15.75" customHeight="1" x14ac:dyDescent="0.2">
      <c r="A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15.75" customHeight="1" x14ac:dyDescent="0.2">
      <c r="A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15.75" customHeight="1" x14ac:dyDescent="0.2">
      <c r="A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15.75" customHeight="1" x14ac:dyDescent="0.2">
      <c r="A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15.75" customHeight="1" x14ac:dyDescent="0.2">
      <c r="A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15.75" customHeight="1" x14ac:dyDescent="0.2">
      <c r="A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15.75" customHeight="1" x14ac:dyDescent="0.2">
      <c r="A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15.75" customHeight="1" x14ac:dyDescent="0.2">
      <c r="A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15.75" customHeight="1" x14ac:dyDescent="0.2">
      <c r="A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15.75" customHeight="1" x14ac:dyDescent="0.2">
      <c r="A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15.75" customHeight="1" x14ac:dyDescent="0.2">
      <c r="A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15.75" customHeight="1" x14ac:dyDescent="0.2">
      <c r="A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15.75" customHeight="1" x14ac:dyDescent="0.2">
      <c r="A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5.75" customHeight="1" x14ac:dyDescent="0.2">
      <c r="A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15.75" customHeight="1" x14ac:dyDescent="0.2">
      <c r="A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15.75" customHeight="1" x14ac:dyDescent="0.2">
      <c r="A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15.75" customHeight="1" x14ac:dyDescent="0.2">
      <c r="A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15.75" customHeight="1" x14ac:dyDescent="0.2">
      <c r="A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15.75" customHeight="1" x14ac:dyDescent="0.2">
      <c r="A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15.75" customHeight="1" x14ac:dyDescent="0.2">
      <c r="A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15.75" customHeight="1" x14ac:dyDescent="0.2">
      <c r="A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15.75" customHeight="1" x14ac:dyDescent="0.2">
      <c r="A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15.75" customHeight="1" x14ac:dyDescent="0.2">
      <c r="A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15.75" customHeight="1" x14ac:dyDescent="0.2">
      <c r="A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15.75" customHeight="1" x14ac:dyDescent="0.2">
      <c r="A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15.75" customHeight="1" x14ac:dyDescent="0.2">
      <c r="A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15.75" customHeight="1" x14ac:dyDescent="0.2">
      <c r="A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15.75" customHeight="1" x14ac:dyDescent="0.2">
      <c r="A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15.75" customHeight="1" x14ac:dyDescent="0.2">
      <c r="A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5.75" customHeight="1" x14ac:dyDescent="0.2">
      <c r="A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15.75" customHeight="1" x14ac:dyDescent="0.2">
      <c r="A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15.75" customHeight="1" x14ac:dyDescent="0.2">
      <c r="A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15.75" customHeight="1" x14ac:dyDescent="0.2">
      <c r="A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15.75" customHeight="1" x14ac:dyDescent="0.2">
      <c r="A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15.75" customHeight="1" x14ac:dyDescent="0.2">
      <c r="A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15.75" customHeight="1" x14ac:dyDescent="0.2">
      <c r="A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15.75" customHeight="1" x14ac:dyDescent="0.2">
      <c r="A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15.75" customHeight="1" x14ac:dyDescent="0.2">
      <c r="A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15.75" customHeight="1" x14ac:dyDescent="0.2">
      <c r="A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15.75" customHeight="1" x14ac:dyDescent="0.2">
      <c r="A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15.75" customHeight="1" x14ac:dyDescent="0.2">
      <c r="A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</row>
  </sheetData>
  <mergeCells count="18">
    <mergeCell ref="A1:E1"/>
    <mergeCell ref="A5:E5"/>
    <mergeCell ref="A18:B18"/>
    <mergeCell ref="C7:E7"/>
    <mergeCell ref="A17:E17"/>
    <mergeCell ref="C12:E12"/>
    <mergeCell ref="A3:E3"/>
    <mergeCell ref="A2:E2"/>
    <mergeCell ref="B58:E58"/>
    <mergeCell ref="C15:E15"/>
    <mergeCell ref="C8:E8"/>
    <mergeCell ref="C9:E9"/>
    <mergeCell ref="C16:E16"/>
    <mergeCell ref="C10:E10"/>
    <mergeCell ref="C14:E14"/>
    <mergeCell ref="C11:E11"/>
    <mergeCell ref="A4:E4"/>
    <mergeCell ref="C13:E13"/>
  </mergeCells>
  <printOptions horizontalCentered="1"/>
  <pageMargins left="0.70866141732283472" right="0.70866141732283472" top="0.74803149606299213" bottom="0.74803149606299213" header="0.31496062992125978" footer="0.31496062992125978"/>
  <pageSetup paperSize="14" scale="94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1CPE-A</vt:lpstr>
      <vt:lpstr>1CPE-B</vt:lpstr>
      <vt:lpstr>1CPE-C</vt:lpstr>
      <vt:lpstr>'1CPE-A'!Print_Area</vt:lpstr>
      <vt:lpstr>'1CPE-B'!Print_Area</vt:lpstr>
      <vt:lpstr>'1CPE-C'!Print_Area</vt:lpstr>
      <vt:lpstr>'1CPE-A'!Print_Titles</vt:lpstr>
      <vt:lpstr>'1CPE-B'!Print_Titles</vt:lpstr>
      <vt:lpstr>'1CPE-C'!Print_Titles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 - Dept. Chair</dc:creator>
  <cp:lastModifiedBy>Aldrin Soriano</cp:lastModifiedBy>
  <cp:lastPrinted>2026-09-13T07:44:32Z</cp:lastPrinted>
  <dcterms:created xsi:type="dcterms:W3CDTF">2023-09-28T09:38:25Z</dcterms:created>
  <dcterms:modified xsi:type="dcterms:W3CDTF">2026-09-13T10:33:05Z</dcterms:modified>
</cp:coreProperties>
</file>