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d0001/Dropbox (DriscollMML)/Admin/MANUSCRIPTS/Flea_manuscript/SUPPLEMENTAL/SM_TABLES/3_SM_3_Uniques/"/>
    </mc:Choice>
  </mc:AlternateContent>
  <xr:revisionPtr revIDLastSave="0" documentId="13_ncr:1_{2CC43004-3FFE-BD42-9A9E-44E8BC87110E}" xr6:coauthVersionLast="43" xr6:coauthVersionMax="43" xr10:uidLastSave="{00000000-0000-0000-0000-000000000000}"/>
  <bookViews>
    <workbookView xWindow="680" yWindow="460" windowWidth="32920" windowHeight="20540" xr2:uid="{C1C6C9A5-8D93-6746-9235-98A46D683366}"/>
  </bookViews>
  <sheets>
    <sheet name="LEGEND" sheetId="14" r:id="rId1"/>
    <sheet name="A. True Uniques" sheetId="12" r:id="rId2"/>
    <sheet name="B. Summary of Uniques" sheetId="3" r:id="rId3"/>
    <sheet name="C. Assigned to OG" sheetId="7" r:id="rId4"/>
    <sheet name="D. Questionabl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D9" i="3"/>
  <c r="C9" i="3"/>
  <c r="B9" i="3"/>
  <c r="B7" i="3"/>
  <c r="E7" i="3"/>
  <c r="D7" i="3"/>
  <c r="C7" i="3"/>
  <c r="B8" i="3" l="1"/>
  <c r="B6" i="3"/>
  <c r="B2" i="3"/>
  <c r="B3" i="3"/>
  <c r="B4" i="3"/>
  <c r="B5" i="3"/>
</calcChain>
</file>

<file path=xl/sharedStrings.xml><?xml version="1.0" encoding="utf-8"?>
<sst xmlns="http://schemas.openxmlformats.org/spreadsheetml/2006/main" count="15662" uniqueCount="8441">
  <si>
    <t>ref|XP_026466073.1|ref|XP_026466073.1|</t>
  </si>
  <si>
    <t>WP_086083301;ARP70495</t>
  </si>
  <si>
    <t>Streptomyces pluripotens</t>
  </si>
  <si>
    <t>ref|XP_026466920.1|ref|XP_026466920.1|</t>
  </si>
  <si>
    <t>Onthophagus taurus</t>
  </si>
  <si>
    <t>ref|XP_026461398.1|ref|XP_026461398.1|</t>
  </si>
  <si>
    <t>Danaus plexippus plexippus</t>
  </si>
  <si>
    <t>ref|XP_026462831.1|ref|XP_026462831.1|</t>
  </si>
  <si>
    <t>Anopheles sinensis</t>
  </si>
  <si>
    <t>ref|XP_026462939.1|ref|XP_026462939.1|</t>
  </si>
  <si>
    <t>XP_018815038</t>
  </si>
  <si>
    <t>Juglans regia</t>
  </si>
  <si>
    <t>ref|XP_026463549.1|ref|XP_026463549.1|</t>
  </si>
  <si>
    <t>XP_011859941</t>
  </si>
  <si>
    <t>Vollenhovia emeryi</t>
  </si>
  <si>
    <t>ref|XP_026464640.1|ref|XP_026464640.1|</t>
  </si>
  <si>
    <t>XP_023946306</t>
  </si>
  <si>
    <t>Bicyclus anynana</t>
  </si>
  <si>
    <t>ref|XP_026466035.1|ref|XP_026466035.1|</t>
  </si>
  <si>
    <t>BAD22524</t>
  </si>
  <si>
    <t>Lethenteron camtschaticum</t>
  </si>
  <si>
    <t>ref|XP_026462451.1|ref|XP_026462451.1|</t>
  </si>
  <si>
    <t>PBQ26533</t>
  </si>
  <si>
    <t>Wolbachia pipientis wAus</t>
  </si>
  <si>
    <t>ref|XP_026462453.1|ref|XP_026462453.1|</t>
  </si>
  <si>
    <t>Athalia rosae</t>
  </si>
  <si>
    <t>ref|XP_026462543.1|ref|XP_026462543.1|</t>
  </si>
  <si>
    <t>Pediculus humanus corporis</t>
  </si>
  <si>
    <t>ref|XP_026462547.1|ref|XP_026462547.1|</t>
  </si>
  <si>
    <t>Drosophila takahashii</t>
  </si>
  <si>
    <t>ref|XP_026462581.1|ref|XP_026462581.1|</t>
  </si>
  <si>
    <t>Anopheles darlingi</t>
  </si>
  <si>
    <t>ref|XP_026462605.1|ref|XP_026462605.1|</t>
  </si>
  <si>
    <t>Aethina tumida</t>
  </si>
  <si>
    <t>ref|XP_026466574.1|ref|XP_026466574.1|</t>
  </si>
  <si>
    <t>XP_023173767</t>
  </si>
  <si>
    <t>Drosophila hydei</t>
  </si>
  <si>
    <t>ref|XP_026467080.1|ref|XP_026467080.1|</t>
  </si>
  <si>
    <t>Lucilia cuprina</t>
  </si>
  <si>
    <t>ref|XP_026467450.1|ref|XP_026467450.1|</t>
  </si>
  <si>
    <t>XP_015833347</t>
  </si>
  <si>
    <t>Tribolium castaneum</t>
  </si>
  <si>
    <t>ref|XP_026468239.1|ref|XP_026468239.1|</t>
  </si>
  <si>
    <t>WP_007549103;EAL58809;ACN95439;POG51945;POG53283;RLT62616</t>
  </si>
  <si>
    <t>953;66084;307502;1932745</t>
  </si>
  <si>
    <t>Wolbachia;Wolbachia sp. wRi;Wolbachia endosymbiont of Drosophila ananassae;Wolbachia sp. wRi_2</t>
  </si>
  <si>
    <t>ref|XP_026468398.1|ref|XP_026468398.1|</t>
  </si>
  <si>
    <t>Aedes albopictus</t>
  </si>
  <si>
    <t>ref|XP_026471842.1|ref|XP_026471842.1|</t>
  </si>
  <si>
    <t>ref|XP_026473683.1|ref|XP_026473683.1|</t>
  </si>
  <si>
    <t>XP_011583400</t>
  </si>
  <si>
    <t>Aquila chrysaetos canadensis</t>
  </si>
  <si>
    <t>ref|XP_026473833.1|ref|XP_026473833.1|</t>
  </si>
  <si>
    <t>KPI95889</t>
  </si>
  <si>
    <t>Papilio xuthus</t>
  </si>
  <si>
    <t>ref|XP_026472180.1|ref|XP_026472180.1|</t>
  </si>
  <si>
    <t>XP_015840217</t>
  </si>
  <si>
    <t>ref|XP_026472258.1|ref|XP_026472258.1|</t>
  </si>
  <si>
    <t>Leptinotarsa decemlineata</t>
  </si>
  <si>
    <t>ref|XP_026474655.1|ref|XP_026474655.1|</t>
  </si>
  <si>
    <t>XP_023727733</t>
  </si>
  <si>
    <t>Cryptotermes secundus</t>
  </si>
  <si>
    <t>ref|XP_026474750.1|ref|XP_026474750.1|</t>
  </si>
  <si>
    <t>XP_014028219</t>
  </si>
  <si>
    <t>Salmo salar</t>
  </si>
  <si>
    <t>ref|XP_026472707.1|ref|XP_026472707.1|</t>
  </si>
  <si>
    <t>XP_022821571</t>
  </si>
  <si>
    <t>Spodoptera litura</t>
  </si>
  <si>
    <t>ref|XP_026469221.1|ref|XP_026469221.1|</t>
  </si>
  <si>
    <t>XP_017756636</t>
  </si>
  <si>
    <t>Eufriesea mexicana</t>
  </si>
  <si>
    <t>ref|XP_026475217.1|ref|XP_026475217.1|</t>
  </si>
  <si>
    <t>CRK90855</t>
  </si>
  <si>
    <t>Clunio marinus</t>
  </si>
  <si>
    <t>ref|XP_026472977.1|ref|XP_026472977.1|</t>
  </si>
  <si>
    <t>XP_023720071;PNF20813</t>
  </si>
  <si>
    <t>ref|XP_026475306.1|ref|XP_026475306.1|</t>
  </si>
  <si>
    <t>XP_019873471</t>
  </si>
  <si>
    <t>ref|XP_026475310.1|ref|XP_026475310.1|</t>
  </si>
  <si>
    <t>ref|XP_026475321.1|ref|XP_026475321.1|</t>
  </si>
  <si>
    <t>Temnothorax curvispinosus</t>
  </si>
  <si>
    <t>ref|XP_026475325.1|ref|XP_026475325.1|</t>
  </si>
  <si>
    <t>KFB50511</t>
  </si>
  <si>
    <t>ref|XP_026461591.1|ref|XP_026461591.1|</t>
  </si>
  <si>
    <t>Pseudomyrmex gracilis</t>
  </si>
  <si>
    <t>ref|XP_026461506.1|ref|XP_026461506.1|</t>
  </si>
  <si>
    <t>ref|XP_026475814.1|ref|XP_026475814.1|</t>
  </si>
  <si>
    <t>Oryctes borbonicus</t>
  </si>
  <si>
    <t>ref|XP_026462485.1|ref|XP_026462485.1|</t>
  </si>
  <si>
    <t>Zootermopsis nevadensis</t>
  </si>
  <si>
    <t>ref|XP_026475930.1|ref|XP_026475930.1|</t>
  </si>
  <si>
    <t>ref|XP_026462140.1|ref|XP_026462140.1|</t>
  </si>
  <si>
    <t>PSN54490</t>
  </si>
  <si>
    <t>Blattella germanica</t>
  </si>
  <si>
    <t>ref|XP_026476179.1|ref|XP_026476179.1|</t>
  </si>
  <si>
    <t>ref|XP_026476262.1|ref|XP_026476262.1|</t>
  </si>
  <si>
    <t>EFX66475</t>
  </si>
  <si>
    <t>Daphnia pulex</t>
  </si>
  <si>
    <t>ref|XP_026472546.1|ref|XP_026472546.1|</t>
  </si>
  <si>
    <t>Culex quinquefasciatus</t>
  </si>
  <si>
    <t>ref|XP_026469770.1|ref|XP_026469770.1|</t>
  </si>
  <si>
    <t>ref|XP_026476512.1|ref|XP_026476512.1|</t>
  </si>
  <si>
    <t>ref|XP_026476550.1|ref|XP_026476550.1|</t>
  </si>
  <si>
    <t>XP_026323346</t>
  </si>
  <si>
    <t>Hyposmocoma kahamanoa</t>
  </si>
  <si>
    <t>ref|XP_026476572.1|ref|XP_026476572.1|</t>
  </si>
  <si>
    <t>ref|XP_026477042.1|ref|XP_026477042.1|</t>
  </si>
  <si>
    <t>ref|XP_026461829.1|ref|XP_026461829.1|</t>
  </si>
  <si>
    <t>ref|XP_026477209.1|ref|XP_026477209.1|</t>
  </si>
  <si>
    <t>ref|XP_026477219.1|ref|XP_026477219.1|</t>
  </si>
  <si>
    <t>Heliothis virescens</t>
  </si>
  <si>
    <t>ref|XP_026477390.1|ref|XP_026477390.1|</t>
  </si>
  <si>
    <t>Anopheles gambiae str. PEST</t>
  </si>
  <si>
    <t>ref|XP_026477571.1|ref|XP_026477571.1|</t>
  </si>
  <si>
    <t>ref|XP_026462024.1|ref|XP_026462024.1|</t>
  </si>
  <si>
    <t>SPP75726</t>
  </si>
  <si>
    <t>Drosophila guanche</t>
  </si>
  <si>
    <t>ref|XP_026462299.1|ref|XP_026462299.1|</t>
  </si>
  <si>
    <t>Aedes aegypti</t>
  </si>
  <si>
    <t>ref|XP_026462298.1|ref|XP_026462298.1|</t>
  </si>
  <si>
    <t>Drosophila suzukii</t>
  </si>
  <si>
    <t>ref|XP_026467132.1|ref|XP_026467132.1|</t>
  </si>
  <si>
    <t>ref|XP_026461878.1|ref|XP_026461878.1|</t>
  </si>
  <si>
    <t>ref|XP_026473533.1|ref|XP_026473533.1|</t>
  </si>
  <si>
    <t>ref|XP_026477842.1|ref|XP_026477842.1|</t>
  </si>
  <si>
    <t>ref|XP_026471496.1|ref|XP_026471496.1|</t>
  </si>
  <si>
    <t>ref|XP_026469036.1|ref|XP_026469036.1|</t>
  </si>
  <si>
    <t>Amyelois transitella</t>
  </si>
  <si>
    <t>ref|XP_026477868.1|ref|XP_026477868.1|</t>
  </si>
  <si>
    <t>XP_025154117</t>
  </si>
  <si>
    <t>Harpegnathos saltator</t>
  </si>
  <si>
    <t>ref|XP_026478091.1|ref|XP_026478091.1|</t>
  </si>
  <si>
    <t>Galleria mellonella</t>
  </si>
  <si>
    <t>ref|XP_026478742.1|ref|XP_026478742.1|</t>
  </si>
  <si>
    <t>XP_018564713</t>
  </si>
  <si>
    <t>Anoplophora glabripennis</t>
  </si>
  <si>
    <t>ref|XP_026462472.1|ref|XP_026462472.1|</t>
  </si>
  <si>
    <t>XP_015126384</t>
  </si>
  <si>
    <t>Diachasma alloeum</t>
  </si>
  <si>
    <t>ref|XP_026478934.1|ref|XP_026478934.1|</t>
  </si>
  <si>
    <t>XP_001200529;XP_011681144</t>
  </si>
  <si>
    <t>Strongylocentrotus purpuratus</t>
  </si>
  <si>
    <t>ref|XP_026473195.1|ref|XP_026473195.1|</t>
  </si>
  <si>
    <t>XP_005820037;EKX33057</t>
  </si>
  <si>
    <t>Guillardia theta CCMP2712</t>
  </si>
  <si>
    <t>ref|XP_026479603.1|ref|XP_026479603.1|</t>
  </si>
  <si>
    <t>ref|XP_026480245.1|ref|XP_026480245.1|</t>
  </si>
  <si>
    <t>ref|XP_026480618.1|ref|XP_026480618.1|</t>
  </si>
  <si>
    <t>ref|XP_026481164.1|ref|XP_026481164.1|</t>
  </si>
  <si>
    <t>XP_023701634;XP_023701635;PNF39656</t>
  </si>
  <si>
    <t>ref|XP_026481173.1|ref|XP_026481173.1|</t>
  </si>
  <si>
    <t>Cephus cinctus</t>
  </si>
  <si>
    <t>ref|XP_026469144.1|ref|XP_026469144.1|</t>
  </si>
  <si>
    <t>XP_011494355</t>
  </si>
  <si>
    <t>Ceratosolen solmsi marchali</t>
  </si>
  <si>
    <t>ref|XP_026461877.1|ref|XP_026461877.1|</t>
  </si>
  <si>
    <t>ref|XP_026481787.1|ref|XP_026481787.1|</t>
  </si>
  <si>
    <t>XP_025125972</t>
  </si>
  <si>
    <t>Bubalus bubalis</t>
  </si>
  <si>
    <t>ref|XP_026482044.1|ref|XP_026482044.1|</t>
  </si>
  <si>
    <t>XP_022177366</t>
  </si>
  <si>
    <t>Myzus persicae</t>
  </si>
  <si>
    <t>ref|XP_026482298.1|ref|XP_026482298.1|</t>
  </si>
  <si>
    <t>ref|XP_026482824.1|ref|XP_026482824.1|</t>
  </si>
  <si>
    <t>ref|XP_026482907.1|ref|XP_026482907.1|</t>
  </si>
  <si>
    <t>Centruroides sculpturatus</t>
  </si>
  <si>
    <t>ref|XP_026482930.1|ref|XP_026482930.1|</t>
  </si>
  <si>
    <t>XP_023015155</t>
  </si>
  <si>
    <t>ref|XP_026482963.1|ref|XP_026482963.1|</t>
  </si>
  <si>
    <t>ref|XP_026470153.1|ref|XP_026470153.1|</t>
  </si>
  <si>
    <t>Drosophila melanogaster</t>
  </si>
  <si>
    <t>ref|XP_026461649.1|ref|XP_026461649.1|</t>
  </si>
  <si>
    <t>Pieris rapae</t>
  </si>
  <si>
    <t>ref|XP_026467912.1|ref|XP_026467912.1|</t>
  </si>
  <si>
    <t>ref|XP_026461225.1|ref|XP_026461225.1|</t>
  </si>
  <si>
    <t>Dinoponera quadriceps</t>
  </si>
  <si>
    <t>ref|XP_026461236.1|ref|XP_026461236.1|</t>
  </si>
  <si>
    <t>XP_022816709</t>
  </si>
  <si>
    <t>ref|XP_026461244.1|ref|XP_026461244.1|</t>
  </si>
  <si>
    <t>Ooceraea biroi</t>
  </si>
  <si>
    <t>ref|XP_026461249.1|ref|XP_026461249.1|</t>
  </si>
  <si>
    <t>ref|XP_026461250.1|ref|XP_026461250.1|</t>
  </si>
  <si>
    <t>PIN98141</t>
  </si>
  <si>
    <t>Rana catesbeiana</t>
  </si>
  <si>
    <t>ref|XP_026469473.1|ref|XP_026469473.1|</t>
  </si>
  <si>
    <t>ref|XP_026461263.1|ref|XP_026461263.1|</t>
  </si>
  <si>
    <t>Frankliniella occidentalis</t>
  </si>
  <si>
    <t>ref|XP_026461283.1|ref|XP_026461283.1|</t>
  </si>
  <si>
    <t>Orussus abietinus</t>
  </si>
  <si>
    <t>ref|XP_026461285.1|ref|XP_026461285.1|</t>
  </si>
  <si>
    <t>XP_018325732</t>
  </si>
  <si>
    <t>Agrilus planipennis</t>
  </si>
  <si>
    <t>ref|XP_026462329.1|ref|XP_026462329.1|</t>
  </si>
  <si>
    <t>ref|XP_026461289.1|ref|XP_026461289.1|</t>
  </si>
  <si>
    <t>XP_002130375</t>
  </si>
  <si>
    <t>Ciona intestinalis</t>
  </si>
  <si>
    <t>ref|XP_026461291.1|ref|XP_026461291.1|</t>
  </si>
  <si>
    <t>XP_015119784</t>
  </si>
  <si>
    <t>ref|XP_026461301.1|ref|XP_026461301.1|</t>
  </si>
  <si>
    <t>ref|XP_026461302.1|ref|XP_026461302.1|</t>
  </si>
  <si>
    <t>XP_004929838</t>
  </si>
  <si>
    <t>Bombyx mori</t>
  </si>
  <si>
    <t>ref|XP_026461304.1|ref|XP_026461304.1|</t>
  </si>
  <si>
    <t>XP_024507428;CEF68228</t>
  </si>
  <si>
    <t>Strongyloides ratti</t>
  </si>
  <si>
    <t>ref|XP_026461321.1|ref|XP_026461321.1|</t>
  </si>
  <si>
    <t>CWO06359;CWO33909</t>
  </si>
  <si>
    <t>Neisseria meningitidis</t>
  </si>
  <si>
    <t>ref|XP_026461327.1|ref|XP_026461327.1|</t>
  </si>
  <si>
    <t>ref|XP_026462159.1|ref|XP_026462159.1|</t>
  </si>
  <si>
    <t>Fopius arisanus</t>
  </si>
  <si>
    <t>ref|XP_026461373.1|ref|XP_026461373.1|</t>
  </si>
  <si>
    <t>ref|XP_026462535.1|ref|XP_026462535.1|</t>
  </si>
  <si>
    <t>WP_008084813;EDY35297</t>
  </si>
  <si>
    <t>379547;439481</t>
  </si>
  <si>
    <t>Aciduliprofundum boonei;Aciduliprofundum boonei T469</t>
  </si>
  <si>
    <t>ref|XP_026462674.1|ref|XP_026462674.1|</t>
  </si>
  <si>
    <t>VDN86796</t>
  </si>
  <si>
    <t>Brugia pahangi</t>
  </si>
  <si>
    <t>ref|XP_026462683.1|ref|XP_026462683.1|</t>
  </si>
  <si>
    <t>KMQ90064</t>
  </si>
  <si>
    <t>Lasius niger</t>
  </si>
  <si>
    <t>ref|XP_026462686.1|ref|XP_026462686.1|</t>
  </si>
  <si>
    <t>ref|XP_026462752.1|ref|XP_026462752.1|</t>
  </si>
  <si>
    <t>WP_052661871;AJW70507</t>
  </si>
  <si>
    <t>Candidatus Nitrosopumilus adriaticus</t>
  </si>
  <si>
    <t>ref|XP_026462751.1|ref|XP_026462751.1|</t>
  </si>
  <si>
    <t>OWF38334</t>
  </si>
  <si>
    <t>Mizuhopecten yessoensis</t>
  </si>
  <si>
    <t>ref|XP_026462750.1|ref|XP_026462750.1|</t>
  </si>
  <si>
    <t>XP_013117119</t>
  </si>
  <si>
    <t>Stomoxys calcitrans</t>
  </si>
  <si>
    <t>ref|XP_026462798.1|ref|XP_026462798.1|</t>
  </si>
  <si>
    <t>XP_018895787</t>
  </si>
  <si>
    <t>Bemisia tabaci</t>
  </si>
  <si>
    <t>ref|XP_026462893.1|ref|XP_026462893.1|</t>
  </si>
  <si>
    <t>Dufourea novaeangliae</t>
  </si>
  <si>
    <t>ref|XP_026463760.1|ref|XP_026463760.1|</t>
  </si>
  <si>
    <t>XP_023713891</t>
  </si>
  <si>
    <t>ref|XP_026463196.1|ref|XP_026463196.1|</t>
  </si>
  <si>
    <t>XP_017884883</t>
  </si>
  <si>
    <t>Ceratina calcarata</t>
  </si>
  <si>
    <t>ref|XP_026463204.1|ref|XP_026463204.1|</t>
  </si>
  <si>
    <t>ref|XP_026463448.1|ref|XP_026463448.1|</t>
  </si>
  <si>
    <t>ref|XP_026464062.1|ref|XP_026464062.1|</t>
  </si>
  <si>
    <t>Trichogramma pretiosum</t>
  </si>
  <si>
    <t>ref|XP_026463266.1|ref|XP_026463266.1|</t>
  </si>
  <si>
    <t>ref|XP_026463286.1|ref|XP_026463286.1|</t>
  </si>
  <si>
    <t>ref|XP_026463296.1|ref|XP_026463296.1|</t>
  </si>
  <si>
    <t>Neodiprion lecontei</t>
  </si>
  <si>
    <t>ref|XP_026464205.1|ref|XP_026464205.1|</t>
  </si>
  <si>
    <t>ref|XP_026464050.1|ref|XP_026464050.1|</t>
  </si>
  <si>
    <t>XP_017878798</t>
  </si>
  <si>
    <t>ref|XP_026463337.1|ref|XP_026463337.1|</t>
  </si>
  <si>
    <t>ref|XP_026463123.1|ref|XP_026463123.1|</t>
  </si>
  <si>
    <t>ref|XP_026463406.1|ref|XP_026463406.1|</t>
  </si>
  <si>
    <t>XP_012548728;XP_012548729;XP_021205728;XP_021205729;XP_021205730;XP_021205731</t>
  </si>
  <si>
    <t>ref|XP_026463407.1|ref|XP_026463407.1|</t>
  </si>
  <si>
    <t>ref|XP_026463419.1|ref|XP_026463419.1|</t>
  </si>
  <si>
    <t>XP_017837030</t>
  </si>
  <si>
    <t>Drosophila busckii</t>
  </si>
  <si>
    <t>ref|XP_026463420.1|ref|XP_026463420.1|</t>
  </si>
  <si>
    <t>ref|XP_026463432.1|ref|XP_026463432.1|</t>
  </si>
  <si>
    <t>KOB68293</t>
  </si>
  <si>
    <t>Operophtera brumata</t>
  </si>
  <si>
    <t>ref|XP_026463510.1|ref|XP_026463510.1|</t>
  </si>
  <si>
    <t>AYV99551</t>
  </si>
  <si>
    <t>Dolopus genitalis</t>
  </si>
  <si>
    <t>ref|XP_026463527.1|ref|XP_026463527.1|</t>
  </si>
  <si>
    <t>Drosophila grimshawi</t>
  </si>
  <si>
    <t>ref|XP_026463548.1|ref|XP_026463548.1|</t>
  </si>
  <si>
    <t>KRT86044</t>
  </si>
  <si>
    <t>ref|XP_026464240.1|ref|XP_026464240.1|</t>
  </si>
  <si>
    <t>ref|XP_026463517.1|ref|XP_026463517.1|</t>
  </si>
  <si>
    <t>XP_026741469</t>
  </si>
  <si>
    <t>Trichoplusia ni</t>
  </si>
  <si>
    <t>ref|XP_026464243.1|ref|XP_026464243.1|</t>
  </si>
  <si>
    <t>ref|XP_026464256.1|ref|XP_026464256.1|</t>
  </si>
  <si>
    <t>Habropoda laboriosa</t>
  </si>
  <si>
    <t>ref|XP_026463367.1|ref|XP_026463367.1|</t>
  </si>
  <si>
    <t>ref|XP_026463368.1|ref|XP_026463368.1|</t>
  </si>
  <si>
    <t>XP_011308787;XP_011308788</t>
  </si>
  <si>
    <t>ref|XP_026464261.1|ref|XP_026464261.1|</t>
  </si>
  <si>
    <t>XP_017770202</t>
  </si>
  <si>
    <t>Nicrophorus vespilloides</t>
  </si>
  <si>
    <t>ref|XP_026465586.1|ref|XP_026465586.1|</t>
  </si>
  <si>
    <t>XP_023304735;KNC29282</t>
  </si>
  <si>
    <t>ref|XP_026464321.1|ref|XP_026464321.1|</t>
  </si>
  <si>
    <t>ref|XP_026464322.1|ref|XP_026464322.1|</t>
  </si>
  <si>
    <t>ref|XP_026464340.1|ref|XP_026464340.1|</t>
  </si>
  <si>
    <t>ref|XP_026465321.1|ref|XP_026465321.1|</t>
  </si>
  <si>
    <t>ref|XP_026464352.1|ref|XP_026464352.1|</t>
  </si>
  <si>
    <t>ref|XP_026464353.1|ref|XP_026464353.1|</t>
  </si>
  <si>
    <t>Nilaparvata lugens</t>
  </si>
  <si>
    <t>ref|XP_026463624.1|ref|XP_026463624.1|</t>
  </si>
  <si>
    <t>ref|XP_026464404.1|ref|XP_026464404.1|</t>
  </si>
  <si>
    <t>Pogonomyrmex barbatus</t>
  </si>
  <si>
    <t>ref|XP_026464451.1|ref|XP_026464451.1|</t>
  </si>
  <si>
    <t>ref|XP_026464457.1|ref|XP_026464457.1|</t>
  </si>
  <si>
    <t>XP_011183962</t>
  </si>
  <si>
    <t>Zeugodacus cucurbitae</t>
  </si>
  <si>
    <t>ref|XP_026463855.1|ref|XP_026463855.1|</t>
  </si>
  <si>
    <t>ref|XP_026465766.1|ref|XP_026465766.1|</t>
  </si>
  <si>
    <t>Cyphomyrmex costatus</t>
  </si>
  <si>
    <t>ref|XP_026464486.1|ref|XP_026464486.1|</t>
  </si>
  <si>
    <t>ENN73859;ERL94926</t>
  </si>
  <si>
    <t>Dendroctonus ponderosae</t>
  </si>
  <si>
    <t>ref|XP_026463867.1|ref|XP_026463867.1|</t>
  </si>
  <si>
    <t>ref|XP_026464531.1|ref|XP_026464531.1|</t>
  </si>
  <si>
    <t>XP_015518521</t>
  </si>
  <si>
    <t>ref|XP_026464542.1|ref|XP_026464542.1|</t>
  </si>
  <si>
    <t>XP_018326793</t>
  </si>
  <si>
    <t>ref|XP_026464551.1|ref|XP_026464551.1|</t>
  </si>
  <si>
    <t>ref|XP_026463186.1|ref|XP_026463186.1|</t>
  </si>
  <si>
    <t>ref|XP_026462993.1|ref|XP_026462993.1|</t>
  </si>
  <si>
    <t>ref|XP_026464562.1|ref|XP_026464562.1|</t>
  </si>
  <si>
    <t>XP_002427388;EEB14650</t>
  </si>
  <si>
    <t>ref|XP_026465333.1|ref|XP_026465333.1|</t>
  </si>
  <si>
    <t>CAL64056</t>
  </si>
  <si>
    <t>Gasterosteus aculeatus</t>
  </si>
  <si>
    <t>ref|XP_026464596.1|ref|XP_026464596.1|</t>
  </si>
  <si>
    <t>XP_019762651</t>
  </si>
  <si>
    <t>ref|XP_026464616.1|ref|XP_026464616.1|</t>
  </si>
  <si>
    <t>XP_019873331</t>
  </si>
  <si>
    <t>ref|XP_026464623.1|ref|XP_026464623.1|</t>
  </si>
  <si>
    <t>ref|XP_026464647.1|ref|XP_026464647.1|</t>
  </si>
  <si>
    <t>XP_023241468</t>
  </si>
  <si>
    <t>ref|XP_026464678.1|ref|XP_026464678.1|</t>
  </si>
  <si>
    <t>ref|XP_026464716.1|ref|XP_026464716.1|</t>
  </si>
  <si>
    <t>ref|XP_026464725.1|ref|XP_026464725.1|</t>
  </si>
  <si>
    <t>ref|XP_026464734.1|ref|XP_026464734.1|</t>
  </si>
  <si>
    <t>ref|XP_026464746.1|ref|XP_026464746.1|</t>
  </si>
  <si>
    <t>NP_001155654;XP_008182090;BAH70611</t>
  </si>
  <si>
    <t>Acyrthosiphon pisum</t>
  </si>
  <si>
    <t>ref|XP_026464200.1|ref|XP_026464200.1|</t>
  </si>
  <si>
    <t>ref|XP_026464781.1|ref|XP_026464781.1|</t>
  </si>
  <si>
    <t>XP_013408044</t>
  </si>
  <si>
    <t>Lingula anatina</t>
  </si>
  <si>
    <t>ref|XP_026464792.1|ref|XP_026464792.1|</t>
  </si>
  <si>
    <t>XP_018906708</t>
  </si>
  <si>
    <t>ref|XP_026464824.1|ref|XP_026464824.1|</t>
  </si>
  <si>
    <t>ref|XP_026464829.1|ref|XP_026464829.1|</t>
  </si>
  <si>
    <t>ref|XP_026464845.1|ref|XP_026464845.1|</t>
  </si>
  <si>
    <t>ref|XP_026464850.1|ref|XP_026464850.1|</t>
  </si>
  <si>
    <t>XP_015522649</t>
  </si>
  <si>
    <t>ref|XP_026464863.1|ref|XP_026464863.1|</t>
  </si>
  <si>
    <t>ref|XP_026464874.1|ref|XP_026464874.1|</t>
  </si>
  <si>
    <t>ref|XP_026464914.1|ref|XP_026464914.1|</t>
  </si>
  <si>
    <t>XP_024355294;EUB64098</t>
  </si>
  <si>
    <t>Echinococcus granulosus</t>
  </si>
  <si>
    <t>ref|XP_026464940.1|ref|XP_026464940.1|</t>
  </si>
  <si>
    <t>ref|XP_026464960.1|ref|XP_026464960.1|</t>
  </si>
  <si>
    <t>XP_022901401</t>
  </si>
  <si>
    <t>ref|XP_026464962.1|ref|XP_026464962.1|</t>
  </si>
  <si>
    <t>XP_015523158</t>
  </si>
  <si>
    <t>ref|XP_026464983.1|ref|XP_026464983.1|</t>
  </si>
  <si>
    <t>XP_017879014</t>
  </si>
  <si>
    <t>ref|XP_026464984.1|ref|XP_026464984.1|</t>
  </si>
  <si>
    <t>BAH22252</t>
  </si>
  <si>
    <t>Wolbachia endosymbiont of Cadra cautella</t>
  </si>
  <si>
    <t>ref|XP_026465298.1|ref|XP_026465298.1|</t>
  </si>
  <si>
    <t>XP_011185172</t>
  </si>
  <si>
    <t>ref|XP_026464985.1|ref|XP_026464985.1|</t>
  </si>
  <si>
    <t>ref|XP_026463508.1|ref|XP_026463508.1|</t>
  </si>
  <si>
    <t>CRL07967</t>
  </si>
  <si>
    <t>ref|XP_026463229.1|ref|XP_026463229.1|</t>
  </si>
  <si>
    <t>Atta cephalotes</t>
  </si>
  <si>
    <t>ref|XP_026465009.1|ref|XP_026465009.1|</t>
  </si>
  <si>
    <t>ref|XP_026465032.1|ref|XP_026465032.1|</t>
  </si>
  <si>
    <t>XP_014261736</t>
  </si>
  <si>
    <t>Cimex lectularius</t>
  </si>
  <si>
    <t>ref|XP_026463128.1|ref|XP_026463128.1|</t>
  </si>
  <si>
    <t>ref|XP_026465036.1|ref|XP_026465036.1|</t>
  </si>
  <si>
    <t>ref|XP_026465042.1|ref|XP_026465042.1|</t>
  </si>
  <si>
    <t>XP_014103409</t>
  </si>
  <si>
    <t>Bactrocera oleae</t>
  </si>
  <si>
    <t>ref|XP_026463701.1|ref|XP_026463701.1|</t>
  </si>
  <si>
    <t>ref|XP_026465051.1|ref|XP_026465051.1|</t>
  </si>
  <si>
    <t>ref|XP_026465074.1|ref|XP_026465074.1|</t>
  </si>
  <si>
    <t>XP_021918733</t>
  </si>
  <si>
    <t>ref|XP_026465443.1|ref|XP_026465443.1|</t>
  </si>
  <si>
    <t>XP_019527071</t>
  </si>
  <si>
    <t>ref|XP_026464025.1|ref|XP_026464025.1|</t>
  </si>
  <si>
    <t>ref|XP_026463316.1|ref|XP_026463316.1|</t>
  </si>
  <si>
    <t>Vanessa tameamea</t>
  </si>
  <si>
    <t>ref|XP_026465103.1|ref|XP_026465103.1|</t>
  </si>
  <si>
    <t>XP_022129279</t>
  </si>
  <si>
    <t>ref|XP_026465112.1|ref|XP_026465112.1|</t>
  </si>
  <si>
    <t>PSN51388</t>
  </si>
  <si>
    <t>ref|XP_026465130.1|ref|XP_026465130.1|</t>
  </si>
  <si>
    <t>XP_012161807</t>
  </si>
  <si>
    <t>Ceratitis capitata</t>
  </si>
  <si>
    <t>ref|XP_026463005.1|ref|XP_026463005.1|</t>
  </si>
  <si>
    <t>ref|XP_026465153.1|ref|XP_026465153.1|</t>
  </si>
  <si>
    <t>ref|XP_026465181.1|ref|XP_026465181.1|</t>
  </si>
  <si>
    <t>ref|XP_026465204.1|ref|XP_026465204.1|</t>
  </si>
  <si>
    <t>ref|XP_026465244.1|ref|XP_026465244.1|</t>
  </si>
  <si>
    <t>KII72382</t>
  </si>
  <si>
    <t>Thelohanellus kitauei</t>
  </si>
  <si>
    <t>ref|XP_026465646.1|ref|XP_026465646.1|</t>
  </si>
  <si>
    <t>ABM55437</t>
  </si>
  <si>
    <t>Xenopsylla cheopis</t>
  </si>
  <si>
    <t>ref|XP_026465661.1|ref|XP_026465661.1|</t>
  </si>
  <si>
    <t>ABM55453</t>
  </si>
  <si>
    <t>ref|XP_026465276.1|ref|XP_026465276.1|</t>
  </si>
  <si>
    <t>ABM55402</t>
  </si>
  <si>
    <t>ref|XP_026465278.1|ref|XP_026465278.1|</t>
  </si>
  <si>
    <t>ABM55442</t>
  </si>
  <si>
    <t>ref|XP_026465279.1|ref|XP_026465279.1|</t>
  </si>
  <si>
    <t>EKC26119</t>
  </si>
  <si>
    <t>Crassostrea gigas</t>
  </si>
  <si>
    <t>ref|XP_026465280.1|ref|XP_026465280.1|</t>
  </si>
  <si>
    <t>XP_019529784</t>
  </si>
  <si>
    <t>ref|XP_026465872.1|ref|XP_026465872.1|</t>
  </si>
  <si>
    <t>KMU57053</t>
  </si>
  <si>
    <t>Staphylococcus hominis</t>
  </si>
  <si>
    <t>ref|XP_026465883.1|ref|XP_026465883.1|</t>
  </si>
  <si>
    <t>KFO99767</t>
  </si>
  <si>
    <t>Calypte anna</t>
  </si>
  <si>
    <t>ref|XP_026466044.1|ref|XP_026466044.1|</t>
  </si>
  <si>
    <t>ref|XP_026466054.1|ref|XP_026466054.1|</t>
  </si>
  <si>
    <t>ref|XP_026466083.1|ref|XP_026466083.1|</t>
  </si>
  <si>
    <t>NP_001034507;AAG22858</t>
  </si>
  <si>
    <t>ref|XP_026466087.1|ref|XP_026466087.1|</t>
  </si>
  <si>
    <t>ref|XP_026466093.1|ref|XP_026466093.1|</t>
  </si>
  <si>
    <t>ref|XP_026466591.1|ref|XP_026466591.1|</t>
  </si>
  <si>
    <t>ref|XP_026466624.1|ref|XP_026466624.1|</t>
  </si>
  <si>
    <t>Musca domestica</t>
  </si>
  <si>
    <t>ref|XP_026466645.1|ref|XP_026466645.1|</t>
  </si>
  <si>
    <t>ref|XP_026466664.1|ref|XP_026466664.1|</t>
  </si>
  <si>
    <t>XP_001983263;EDV95611</t>
  </si>
  <si>
    <t>ref|XP_026466743.1|ref|XP_026466743.1|</t>
  </si>
  <si>
    <t>XP_023724402;XP_023724472</t>
  </si>
  <si>
    <t>ref|XP_026467949.1|ref|XP_026467949.1|</t>
  </si>
  <si>
    <t>ref|XP_026467235.1|ref|XP_026467235.1|</t>
  </si>
  <si>
    <t>XP_021918856</t>
  </si>
  <si>
    <t>ref|XP_026467077.1|ref|XP_026467077.1|</t>
  </si>
  <si>
    <t>ref|XP_026466417.1|ref|XP_026466417.1|</t>
  </si>
  <si>
    <t>ref|XP_026466928.1|ref|XP_026466928.1|</t>
  </si>
  <si>
    <t>ref|XP_026467268.1|ref|XP_026467268.1|</t>
  </si>
  <si>
    <t>PDM65977</t>
  </si>
  <si>
    <t>Pristionchus pacificus</t>
  </si>
  <si>
    <t>ref|XP_026467287.1|ref|XP_026467287.1|</t>
  </si>
  <si>
    <t>ref|XP_026466809.1|ref|XP_026466809.1|</t>
  </si>
  <si>
    <t>ref|XP_026467299.1|ref|XP_026467299.1|</t>
  </si>
  <si>
    <t>ref|XP_026466241.1|ref|XP_026466241.1|</t>
  </si>
  <si>
    <t>XP_021195632</t>
  </si>
  <si>
    <t>Helicoverpa armigera</t>
  </si>
  <si>
    <t>ref|XP_026467320.1|ref|XP_026467320.1|</t>
  </si>
  <si>
    <t>ref|XP_026467339.1|ref|XP_026467339.1|</t>
  </si>
  <si>
    <t>XP_026754001</t>
  </si>
  <si>
    <t>ref|XP_026466980.1|ref|XP_026466980.1|</t>
  </si>
  <si>
    <t>XP_022906476</t>
  </si>
  <si>
    <t>ref|XP_026467391.1|ref|XP_026467391.1|</t>
  </si>
  <si>
    <t>ref|XP_026466485.1|ref|XP_026466485.1|</t>
  </si>
  <si>
    <t>XP_008199791;EFA11866</t>
  </si>
  <si>
    <t>ref|XP_026467424.1|ref|XP_026467424.1|</t>
  </si>
  <si>
    <t>ref|XP_026467119.1|ref|XP_026467119.1|</t>
  </si>
  <si>
    <t>ref|XP_026466433.1|ref|XP_026466433.1|</t>
  </si>
  <si>
    <t>ref|XP_026467447.1|ref|XP_026467447.1|</t>
  </si>
  <si>
    <t>ref|XP_026467489.1|ref|XP_026467489.1|</t>
  </si>
  <si>
    <t>XP_012234496</t>
  </si>
  <si>
    <t>Linepithema humile</t>
  </si>
  <si>
    <t>ref|XP_026467490.1|ref|XP_026467490.1|</t>
  </si>
  <si>
    <t>XP_015510609</t>
  </si>
  <si>
    <t>ref|XP_026467536.1|ref|XP_026467536.1|</t>
  </si>
  <si>
    <t>ref|XP_026467538.1|ref|XP_026467538.1|</t>
  </si>
  <si>
    <t>XP_013098159</t>
  </si>
  <si>
    <t>ref|XP_026467543.1|ref|XP_026467543.1|</t>
  </si>
  <si>
    <t>XP_970942;EEZ97186</t>
  </si>
  <si>
    <t>ref|XP_026467558.1|ref|XP_026467558.1|</t>
  </si>
  <si>
    <t>ref|XP_026466357.1|ref|XP_026466357.1|</t>
  </si>
  <si>
    <t>ref|XP_026467569.1|ref|XP_026467569.1|</t>
  </si>
  <si>
    <t>ref|XP_026467577.1|ref|XP_026467577.1|</t>
  </si>
  <si>
    <t>YP_009436762;YP_009436779;ATG27138;ATG27155</t>
  </si>
  <si>
    <t>Cyphia phyteuma</t>
  </si>
  <si>
    <t>ref|XP_026467602.1|ref|XP_026467602.1|</t>
  </si>
  <si>
    <t>ref|XP_026466473.1|ref|XP_026466473.1|</t>
  </si>
  <si>
    <t>ref|XP_026467043.1|ref|XP_026467043.1|</t>
  </si>
  <si>
    <t>XP_024883626</t>
  </si>
  <si>
    <t>ref|XP_026467224.1|ref|XP_026467224.1|</t>
  </si>
  <si>
    <t>ref|XP_026467649.1|ref|XP_026467649.1|</t>
  </si>
  <si>
    <t>XP_027209322</t>
  </si>
  <si>
    <t>Penaeus vannamei</t>
  </si>
  <si>
    <t>ref|XP_026467654.1|ref|XP_026467654.1|</t>
  </si>
  <si>
    <t>ref|XP_026467657.1|ref|XP_026467657.1|</t>
  </si>
  <si>
    <t>Plutella xylostella</t>
  </si>
  <si>
    <t>ref|XP_026467665.1|ref|XP_026467665.1|</t>
  </si>
  <si>
    <t>KDR20471</t>
  </si>
  <si>
    <t>ref|XP_026467192.1|ref|XP_026467192.1|</t>
  </si>
  <si>
    <t>ref|XP_026466720.1|ref|XP_026466720.1|</t>
  </si>
  <si>
    <t>ref|XP_026467910.1|ref|XP_026467910.1|</t>
  </si>
  <si>
    <t>ref|XP_026467761.1|ref|XP_026467761.1|</t>
  </si>
  <si>
    <t>XP_023022193</t>
  </si>
  <si>
    <t>ref|XP_026467766.1|ref|XP_026467766.1|</t>
  </si>
  <si>
    <t>ref|XP_026467802.1|ref|XP_026467802.1|</t>
  </si>
  <si>
    <t>ref|XP_026467827.1|ref|XP_026467827.1|</t>
  </si>
  <si>
    <t>XP_012164352</t>
  </si>
  <si>
    <t>Bombus terrestris</t>
  </si>
  <si>
    <t>ref|XP_026466408.1|ref|XP_026466408.1|</t>
  </si>
  <si>
    <t>ref|XP_026468155.1|ref|XP_026468155.1|</t>
  </si>
  <si>
    <t>KHJ42539</t>
  </si>
  <si>
    <t>Trichuris suis</t>
  </si>
  <si>
    <t>ref|XP_026468160.1|ref|XP_026468160.1|</t>
  </si>
  <si>
    <t>ref|XP_026468214.1|ref|XP_026468214.1|</t>
  </si>
  <si>
    <t>WP_041648990</t>
  </si>
  <si>
    <t>Glutamicibacter arilaitensis</t>
  </si>
  <si>
    <t>ref|XP_026469179.1|ref|XP_026469179.1|</t>
  </si>
  <si>
    <t>ref|XP_026468579.1|ref|XP_026468579.1|</t>
  </si>
  <si>
    <t>ref|XP_026468466.1|ref|XP_026468466.1|</t>
  </si>
  <si>
    <t>Rhopalosiphum maidis</t>
  </si>
  <si>
    <t>ref|XP_026468419.1|ref|XP_026468419.1|</t>
  </si>
  <si>
    <t>Papilio machaon</t>
  </si>
  <si>
    <t>ref|XP_026468887.1|ref|XP_026468887.1|</t>
  </si>
  <si>
    <t>ref|XP_026470144.1|ref|XP_026470144.1|</t>
  </si>
  <si>
    <t>XP_002053027;EDW66547</t>
  </si>
  <si>
    <t>Drosophila virilis</t>
  </si>
  <si>
    <t>ref|XP_026468925.1|ref|XP_026468925.1|</t>
  </si>
  <si>
    <t>ref|XP_026468290.1|ref|XP_026468290.1|</t>
  </si>
  <si>
    <t>ref|XP_026469202.1|ref|XP_026469202.1|</t>
  </si>
  <si>
    <t>ref|XP_026469002.1|ref|XP_026469002.1|</t>
  </si>
  <si>
    <t>XP_017082940</t>
  </si>
  <si>
    <t>Drosophila eugracilis</t>
  </si>
  <si>
    <t>ref|XP_026468486.1|ref|XP_026468486.1|</t>
  </si>
  <si>
    <t>XP_018580097</t>
  </si>
  <si>
    <t>ref|XP_026469013.1|ref|XP_026469013.1|</t>
  </si>
  <si>
    <t>XP_019772478;XP_019753773</t>
  </si>
  <si>
    <t>ref|XP_026469023.1|ref|XP_026469023.1|</t>
  </si>
  <si>
    <t>ref|XP_026469213.1|ref|XP_026469213.1|</t>
  </si>
  <si>
    <t>ref|XP_026469215.1|ref|XP_026469215.1|</t>
  </si>
  <si>
    <t>ref|XP_026469216.1|ref|XP_026469216.1|</t>
  </si>
  <si>
    <t>ref|XP_026469044.1|ref|XP_026469044.1|</t>
  </si>
  <si>
    <t>Halyomorpha halys</t>
  </si>
  <si>
    <t>ref|XP_026469045.1|ref|XP_026469045.1|</t>
  </si>
  <si>
    <t>ref|XP_026469062.1|ref|XP_026469062.1|</t>
  </si>
  <si>
    <t>ref|XP_026468612.1|ref|XP_026468612.1|</t>
  </si>
  <si>
    <t>ref|XP_026469384.1|ref|XP_026469384.1|</t>
  </si>
  <si>
    <t>ref|XP_026469404.1|ref|XP_026469404.1|</t>
  </si>
  <si>
    <t>XP_969996;EFA08670</t>
  </si>
  <si>
    <t>ref|XP_026469418.1|ref|XP_026469418.1|</t>
  </si>
  <si>
    <t>PNW74635</t>
  </si>
  <si>
    <t>Chlamydomonas reinhardtii</t>
  </si>
  <si>
    <t>ref|XP_026468511.1|ref|XP_026468511.1|</t>
  </si>
  <si>
    <t>ref|XP_026469476.1|ref|XP_026469476.1|</t>
  </si>
  <si>
    <t>ref|XP_026468735.1|ref|XP_026468735.1|</t>
  </si>
  <si>
    <t>ref|XP_026468806.1|ref|XP_026468806.1|</t>
  </si>
  <si>
    <t>ref|XP_026469142.1|ref|XP_026469142.1|</t>
  </si>
  <si>
    <t>ref|XP_026469522.1|ref|XP_026469522.1|</t>
  </si>
  <si>
    <t>ref|XP_026468426.1|ref|XP_026468426.1|</t>
  </si>
  <si>
    <t>Parasteatoda tepidariorum</t>
  </si>
  <si>
    <t>ref|XP_026469535.1|ref|XP_026469535.1|</t>
  </si>
  <si>
    <t>XP_012286438;XP_012286439;XP_012286440</t>
  </si>
  <si>
    <t>ref|XP_026469536.1|ref|XP_026469536.1|</t>
  </si>
  <si>
    <t>XP_023292253;XP_023292255;KNC31602</t>
  </si>
  <si>
    <t>ref|XP_026469111.1|ref|XP_026469111.1|</t>
  </si>
  <si>
    <t>ref|XP_026469551.1|ref|XP_026469551.1|</t>
  </si>
  <si>
    <t>XP_008195498;XP_015837012;EFA06767</t>
  </si>
  <si>
    <t>ref|XP_026469067.1|ref|XP_026469067.1|</t>
  </si>
  <si>
    <t>ref|XP_026469573.1|ref|XP_026469573.1|</t>
  </si>
  <si>
    <t>ref|XP_026469575.1|ref|XP_026469575.1|</t>
  </si>
  <si>
    <t>ref|XP_026468622.1|ref|XP_026468622.1|</t>
  </si>
  <si>
    <t>ref|XP_026469623.1|ref|XP_026469623.1|</t>
  </si>
  <si>
    <t>KFB41626</t>
  </si>
  <si>
    <t>ref|XP_026469627.1|ref|XP_026469627.1|</t>
  </si>
  <si>
    <t>Trachymyrmex septentrionalis</t>
  </si>
  <si>
    <t>ref|XP_026468809.1|ref|XP_026468809.1|</t>
  </si>
  <si>
    <t>ref|XP_026468545.1|ref|XP_026468545.1|</t>
  </si>
  <si>
    <t>ref|XP_026469663.1|ref|XP_026469663.1|</t>
  </si>
  <si>
    <t>CRK94373</t>
  </si>
  <si>
    <t>ref|XP_026469667.1|ref|XP_026469667.1|</t>
  </si>
  <si>
    <t>XP_026761353</t>
  </si>
  <si>
    <t>ref|XP_026468439.1|ref|XP_026468439.1|</t>
  </si>
  <si>
    <t>ref|XP_026469161.1|ref|XP_026469161.1|</t>
  </si>
  <si>
    <t>ref|XP_026469737.1|ref|XP_026469737.1|</t>
  </si>
  <si>
    <t>XP_018320480</t>
  </si>
  <si>
    <t>ref|XP_026469739.1|ref|XP_026469739.1|</t>
  </si>
  <si>
    <t>ref|XP_026469751.1|ref|XP_026469751.1|</t>
  </si>
  <si>
    <t>Rhagoletis zephyria</t>
  </si>
  <si>
    <t>ref|XP_026469807.1|ref|XP_026469807.1|</t>
  </si>
  <si>
    <t>Bombus impatiens</t>
  </si>
  <si>
    <t>ref|XP_026469810.1|ref|XP_026469810.1|</t>
  </si>
  <si>
    <t>ref|XP_026469813.1|ref|XP_026469813.1|</t>
  </si>
  <si>
    <t>XP_015514953</t>
  </si>
  <si>
    <t>ref|XP_026469817.1|ref|XP_026469817.1|</t>
  </si>
  <si>
    <t>ref|XP_026469827.1|ref|XP_026469827.1|</t>
  </si>
  <si>
    <t>ref|XP_026468491.1|ref|XP_026468491.1|</t>
  </si>
  <si>
    <t>XP_008190914</t>
  </si>
  <si>
    <t>ref|XP_026469856.1|ref|XP_026469856.1|</t>
  </si>
  <si>
    <t>XP_010483053</t>
  </si>
  <si>
    <t>Camelina sativa</t>
  </si>
  <si>
    <t>ref|XP_026469862.1|ref|XP_026469862.1|</t>
  </si>
  <si>
    <t>XP_001615048;EDL45321</t>
  </si>
  <si>
    <t>Plasmodium vivax</t>
  </si>
  <si>
    <t>ref|XP_026469886.1|ref|XP_026469886.1|</t>
  </si>
  <si>
    <t>KFB42647</t>
  </si>
  <si>
    <t>ref|XP_026469888.1|ref|XP_026469888.1|</t>
  </si>
  <si>
    <t>ref|XP_026469890.1|ref|XP_026469890.1|</t>
  </si>
  <si>
    <t>ref|XP_026469325.1|ref|XP_026469325.1|</t>
  </si>
  <si>
    <t>ref|XP_026469936.1|ref|XP_026469936.1|</t>
  </si>
  <si>
    <t>AVN97881</t>
  </si>
  <si>
    <t>Anoplophora chinensis</t>
  </si>
  <si>
    <t>ref|XP_026469950.1|ref|XP_026469950.1|</t>
  </si>
  <si>
    <t>ref|XP_026470017.1|ref|XP_026470017.1|</t>
  </si>
  <si>
    <t>ref|XP_026470155.1|ref|XP_026470155.1|</t>
  </si>
  <si>
    <t>ref|XP_026470205.1|ref|XP_026470205.1|</t>
  </si>
  <si>
    <t>ref|XP_026470257.1|ref|XP_026470257.1|</t>
  </si>
  <si>
    <t>ref|XP_026474632.1|ref|XP_026474632.1|</t>
  </si>
  <si>
    <t>SOV15227</t>
  </si>
  <si>
    <t>Plasmodium sp. gorilla clade G2</t>
  </si>
  <si>
    <t>ref|XP_026474643.1|ref|XP_026474643.1|</t>
  </si>
  <si>
    <t>ref|XP_026474661.1|ref|XP_026474661.1|</t>
  </si>
  <si>
    <t>ref|XP_026474718.1|ref|XP_026474718.1|</t>
  </si>
  <si>
    <t>XP_020710621</t>
  </si>
  <si>
    <t>ref|XP_026474787.1|ref|XP_026474787.1|</t>
  </si>
  <si>
    <t>XP_011179043</t>
  </si>
  <si>
    <t>ref|XP_026474828.1|ref|XP_026474828.1|</t>
  </si>
  <si>
    <t>XP_017077350</t>
  </si>
  <si>
    <t>ref|XP_026474851.1|ref|XP_026474851.1|</t>
  </si>
  <si>
    <t>ref|XP_026474855.1|ref|XP_026474855.1|</t>
  </si>
  <si>
    <t>ref|XP_026474856.1|ref|XP_026474856.1|</t>
  </si>
  <si>
    <t>ref|XP_026474878.1|ref|XP_026474878.1|</t>
  </si>
  <si>
    <t>PIC26737</t>
  </si>
  <si>
    <t>Caenorhabditis nigoni</t>
  </si>
  <si>
    <t>ref|XP_026474963.1|ref|XP_026474963.1|</t>
  </si>
  <si>
    <t>Microplitis demolitor</t>
  </si>
  <si>
    <t>ref|XP_026474972.1|ref|XP_026474972.1|</t>
  </si>
  <si>
    <t>ref|XP_026472542.1|ref|XP_026472542.1|</t>
  </si>
  <si>
    <t>XP_024946867</t>
  </si>
  <si>
    <t>ref|XP_026474705.1|ref|XP_026474705.1|</t>
  </si>
  <si>
    <t>ref|XP_026474981.1|ref|XP_026474981.1|</t>
  </si>
  <si>
    <t>ref|XP_026474988.1|ref|XP_026474988.1|</t>
  </si>
  <si>
    <t>ref|XP_026475036.1|ref|XP_026475036.1|</t>
  </si>
  <si>
    <t>ref|XP_026470410.1|ref|XP_026470410.1|</t>
  </si>
  <si>
    <t>XP_023021518;XP_023021519</t>
  </si>
  <si>
    <t>ref|XP_026474420.1|ref|XP_026474420.1|</t>
  </si>
  <si>
    <t>ref|XP_026470412.1|ref|XP_026470412.1|</t>
  </si>
  <si>
    <t>XP_018322083</t>
  </si>
  <si>
    <t>ref|XP_026473571.1|ref|XP_026473571.1|</t>
  </si>
  <si>
    <t>ref|XP_026470431.1|ref|XP_026470431.1|</t>
  </si>
  <si>
    <t>CCD56114</t>
  </si>
  <si>
    <t>Botrytis cinerea T4</t>
  </si>
  <si>
    <t>ref|XP_026473056.1|ref|XP_026473056.1|</t>
  </si>
  <si>
    <t>ref|XP_026475004.1|ref|XP_026475004.1|</t>
  </si>
  <si>
    <t>Bactrocera latifrons</t>
  </si>
  <si>
    <t>ref|XP_026473932.1|ref|XP_026473932.1|</t>
  </si>
  <si>
    <t>XP_019545127</t>
  </si>
  <si>
    <t>ref|XP_026470460.1|ref|XP_026470460.1|</t>
  </si>
  <si>
    <t>XP_018007885</t>
  </si>
  <si>
    <t>Hyalella azteca</t>
  </si>
  <si>
    <t>ref|XP_026470463.1|ref|XP_026470463.1|</t>
  </si>
  <si>
    <t>ref|XP_026474345.1|ref|XP_026474345.1|</t>
  </si>
  <si>
    <t>ref|XP_026470470.1|ref|XP_026470470.1|</t>
  </si>
  <si>
    <t>ref|XP_026470487.1|ref|XP_026470487.1|</t>
  </si>
  <si>
    <t>Nasonia vitripennis</t>
  </si>
  <si>
    <t>ref|XP_026473318.1|ref|XP_026473318.1|</t>
  </si>
  <si>
    <t>ref|XP_026474083.1|ref|XP_026474083.1|</t>
  </si>
  <si>
    <t>XP_001662894</t>
  </si>
  <si>
    <t>ref|XP_026470518.1|ref|XP_026470518.1|</t>
  </si>
  <si>
    <t>ref|XP_026470523.1|ref|XP_026470523.1|</t>
  </si>
  <si>
    <t>ref|XP_026470528.1|ref|XP_026470528.1|</t>
  </si>
  <si>
    <t>Solenopsis invicta</t>
  </si>
  <si>
    <t>ref|XP_026470532.1|ref|XP_026470532.1|</t>
  </si>
  <si>
    <t>XP_001635292;EDO43229</t>
  </si>
  <si>
    <t>Nematostella vectensis</t>
  </si>
  <si>
    <t>ref|XP_026470552.1|ref|XP_026470552.1|</t>
  </si>
  <si>
    <t>ref|XP_026473369.1|ref|XP_026473369.1|</t>
  </si>
  <si>
    <t>ref|XP_026474135.1|ref|XP_026474135.1|</t>
  </si>
  <si>
    <t>WP_106874681;AVP87838</t>
  </si>
  <si>
    <t>Candidatus Phycorickettsia trachydisci</t>
  </si>
  <si>
    <t>ref|XP_026470585.1|ref|XP_026470585.1|</t>
  </si>
  <si>
    <t>XP_013421029</t>
  </si>
  <si>
    <t>ref|XP_026470597.1|ref|XP_026470597.1|</t>
  </si>
  <si>
    <t>ref|XP_026470605.1|ref|XP_026470605.1|</t>
  </si>
  <si>
    <t>ref|XP_026470612.1|ref|XP_026470612.1|</t>
  </si>
  <si>
    <t>XP_021922415</t>
  </si>
  <si>
    <t>ref|XP_026470642.1|ref|XP_026470642.1|</t>
  </si>
  <si>
    <t>ref|XP_026470652.1|ref|XP_026470652.1|</t>
  </si>
  <si>
    <t>ref|XP_026472538.1|ref|XP_026472538.1|</t>
  </si>
  <si>
    <t>ref|XP_026472574.1|ref|XP_026472574.1|</t>
  </si>
  <si>
    <t>ref|XP_026470691.1|ref|XP_026470691.1|</t>
  </si>
  <si>
    <t>ref|XP_026470715.1|ref|XP_026470715.1|</t>
  </si>
  <si>
    <t>OWR47535</t>
  </si>
  <si>
    <t>ref|XP_026470733.1|ref|XP_026470733.1|</t>
  </si>
  <si>
    <t>XP_014527187;KNB43744</t>
  </si>
  <si>
    <t>Blastocystis sp. subtype 4</t>
  </si>
  <si>
    <t>ref|XP_026474910.1|ref|XP_026474910.1|</t>
  </si>
  <si>
    <t>Megachile rotundata</t>
  </si>
  <si>
    <t>ref|XP_026470745.1|ref|XP_026470745.1|</t>
  </si>
  <si>
    <t>ref|XP_026474125.1|ref|XP_026474125.1|</t>
  </si>
  <si>
    <t>Drosophila rhopaloa</t>
  </si>
  <si>
    <t>ref|XP_026470748.1|ref|XP_026470748.1|</t>
  </si>
  <si>
    <t>ref|XP_026470751.1|ref|XP_026470751.1|</t>
  </si>
  <si>
    <t>XP_011266727</t>
  </si>
  <si>
    <t>Camponotus floridanus</t>
  </si>
  <si>
    <t>ref|XP_026470763.1|ref|XP_026470763.1|</t>
  </si>
  <si>
    <t>ref|XP_026470804.1|ref|XP_026470804.1|</t>
  </si>
  <si>
    <t>XP_014233965</t>
  </si>
  <si>
    <t>ref|XP_026470812.1|ref|XP_026470812.1|</t>
  </si>
  <si>
    <t>ref|XP_026474842.1|ref|XP_026474842.1|</t>
  </si>
  <si>
    <t>ref|XP_026470824.1|ref|XP_026470824.1|</t>
  </si>
  <si>
    <t>ref|XP_026470825.1|ref|XP_026470825.1|</t>
  </si>
  <si>
    <t>XP_023015803</t>
  </si>
  <si>
    <t>ref|XP_026470832.1|ref|XP_026470832.1|</t>
  </si>
  <si>
    <t>PSN34432</t>
  </si>
  <si>
    <t>ref|XP_026475134.1|ref|XP_026475134.1|</t>
  </si>
  <si>
    <t>ref|XP_026470852.1|ref|XP_026470852.1|</t>
  </si>
  <si>
    <t>CRK95261</t>
  </si>
  <si>
    <t>ref|XP_026474834.1|ref|XP_026474834.1|</t>
  </si>
  <si>
    <t>ref|XP_026470897.1|ref|XP_026470897.1|</t>
  </si>
  <si>
    <t>ref|XP_026474933.1|ref|XP_026474933.1|</t>
  </si>
  <si>
    <t>ref|XP_026473423.1|ref|XP_026473423.1|</t>
  </si>
  <si>
    <t>ref|XP_026470916.1|ref|XP_026470916.1|</t>
  </si>
  <si>
    <t>ref|XP_026470922.1|ref|XP_026470922.1|</t>
  </si>
  <si>
    <t>ref|XP_026470934.1|ref|XP_026470934.1|</t>
  </si>
  <si>
    <t>ref|XP_026470961.1|ref|XP_026470961.1|</t>
  </si>
  <si>
    <t>ref|XP_026470962.1|ref|XP_026470962.1|</t>
  </si>
  <si>
    <t>XP_014300771</t>
  </si>
  <si>
    <t>ref|XP_026470965.1|ref|XP_026470965.1|</t>
  </si>
  <si>
    <t>XP_012251399;XP_012251400;XP_020706590</t>
  </si>
  <si>
    <t>ref|XP_026470974.1|ref|XP_026470974.1|</t>
  </si>
  <si>
    <t>XP_018670839</t>
  </si>
  <si>
    <t>ref|XP_026470977.1|ref|XP_026470977.1|</t>
  </si>
  <si>
    <t>ref|XP_026473591.1|ref|XP_026473591.1|</t>
  </si>
  <si>
    <t>ref|XP_026471008.1|ref|XP_026471008.1|</t>
  </si>
  <si>
    <t>ref|XP_026472936.1|ref|XP_026472936.1|</t>
  </si>
  <si>
    <t>OWR53685</t>
  </si>
  <si>
    <t>ref|XP_026471015.1|ref|XP_026471015.1|</t>
  </si>
  <si>
    <t>ref|XP_026473572.1|ref|XP_026473572.1|</t>
  </si>
  <si>
    <t>XP_023715857;PNF25233</t>
  </si>
  <si>
    <t>ref|XP_026475274.1|ref|XP_026475274.1|</t>
  </si>
  <si>
    <t>ref|XP_026471028.1|ref|XP_026471028.1|</t>
  </si>
  <si>
    <t>ref|XP_026471036.1|ref|XP_026471036.1|</t>
  </si>
  <si>
    <t>AWC08445</t>
  </si>
  <si>
    <t>Bradysia odoriphaga</t>
  </si>
  <si>
    <t>ref|XP_026472432.1|ref|XP_026472432.1|</t>
  </si>
  <si>
    <t>ref|XP_026471081.1|ref|XP_026471081.1|</t>
  </si>
  <si>
    <t>ref|XP_026473840.1|ref|XP_026473840.1|</t>
  </si>
  <si>
    <t>ETN60601</t>
  </si>
  <si>
    <t>ref|XP_026471087.1|ref|XP_026471087.1|</t>
  </si>
  <si>
    <t>ref|XP_026471096.1|ref|XP_026471096.1|</t>
  </si>
  <si>
    <t>XP_015126945;XP_015126946</t>
  </si>
  <si>
    <t>ref|XP_026471098.1|ref|XP_026471098.1|</t>
  </si>
  <si>
    <t>ref|XP_026473439.1|ref|XP_026473439.1|</t>
  </si>
  <si>
    <t>XP_004923606;XP_021201900</t>
  </si>
  <si>
    <t>ref|XP_026471103.1|ref|XP_026471103.1|</t>
  </si>
  <si>
    <t>XP_023704668</t>
  </si>
  <si>
    <t>ref|XP_026473825.1|ref|XP_026473825.1|</t>
  </si>
  <si>
    <t>ETN61418</t>
  </si>
  <si>
    <t>ref|XP_026471110.1|ref|XP_026471110.1|</t>
  </si>
  <si>
    <t>XP_002064503;XP_023031210;EDW75489</t>
  </si>
  <si>
    <t>Drosophila willistoni</t>
  </si>
  <si>
    <t>ref|XP_026471123.1|ref|XP_026471123.1|</t>
  </si>
  <si>
    <t>SNS09482</t>
  </si>
  <si>
    <t>Dokdonia pacifica</t>
  </si>
  <si>
    <t>ref|XP_026474175.1|ref|XP_026474175.1|</t>
  </si>
  <si>
    <t>ref|XP_026471138.1|ref|XP_026471138.1|</t>
  </si>
  <si>
    <t>ref|XP_026473233.1|ref|XP_026473233.1|</t>
  </si>
  <si>
    <t>ref|XP_026473766.1|ref|XP_026473766.1|</t>
  </si>
  <si>
    <t>7165;180454</t>
  </si>
  <si>
    <t>Anopheles gambiae;Anopheles gambiae str. PEST</t>
  </si>
  <si>
    <t>ref|XP_026471155.1|ref|XP_026471155.1|</t>
  </si>
  <si>
    <t>XP_015267584</t>
  </si>
  <si>
    <t>Gekko japonicus</t>
  </si>
  <si>
    <t>ref|XP_026471161.1|ref|XP_026471161.1|</t>
  </si>
  <si>
    <t>ref|XP_026471179.1|ref|XP_026471179.1|</t>
  </si>
  <si>
    <t>CEQ29812</t>
  </si>
  <si>
    <t>Paeniclostridium sordellii</t>
  </si>
  <si>
    <t>ref|XP_026471186.1|ref|XP_026471186.1|</t>
  </si>
  <si>
    <t>XP_022911235</t>
  </si>
  <si>
    <t>ref|XP_026472480.1|ref|XP_026472480.1|</t>
  </si>
  <si>
    <t>ROT65277</t>
  </si>
  <si>
    <t>ref|XP_026473629.1|ref|XP_026473629.1|</t>
  </si>
  <si>
    <t>XP_012252343</t>
  </si>
  <si>
    <t>ref|XP_026471215.1|ref|XP_026471215.1|</t>
  </si>
  <si>
    <t>KOX80780</t>
  </si>
  <si>
    <t>Melipona quadrifasciata</t>
  </si>
  <si>
    <t>ref|XP_026471216.1|ref|XP_026471216.1|</t>
  </si>
  <si>
    <t>XP_026570737</t>
  </si>
  <si>
    <t>Pseudonaja textilis</t>
  </si>
  <si>
    <t>ref|XP_026471230.1|ref|XP_026471230.1|</t>
  </si>
  <si>
    <t>XP_015596915</t>
  </si>
  <si>
    <t>ref|XP_026472260.1|ref|XP_026472260.1|</t>
  </si>
  <si>
    <t>XP_023943332</t>
  </si>
  <si>
    <t>ref|XP_026471231.1|ref|XP_026471231.1|</t>
  </si>
  <si>
    <t>ref|XP_026473526.1|ref|XP_026473526.1|</t>
  </si>
  <si>
    <t>KRT79561</t>
  </si>
  <si>
    <t>ref|XP_026474355.1|ref|XP_026474355.1|</t>
  </si>
  <si>
    <t>ref|XP_026471242.1|ref|XP_026471242.1|</t>
  </si>
  <si>
    <t>ref|XP_026474618.1|ref|XP_026474618.1|</t>
  </si>
  <si>
    <t>XP_017008454</t>
  </si>
  <si>
    <t>ref|XP_026472240.1|ref|XP_026472240.1|</t>
  </si>
  <si>
    <t>EAT36174</t>
  </si>
  <si>
    <t>ref|XP_026473288.1|ref|XP_026473288.1|</t>
  </si>
  <si>
    <t>XP_026286069;XP_026286070;XP_026286071</t>
  </si>
  <si>
    <t>ref|XP_026473534.1|ref|XP_026473534.1|</t>
  </si>
  <si>
    <t>XP_022918495</t>
  </si>
  <si>
    <t>ref|XP_026473919.1|ref|XP_026473919.1|</t>
  </si>
  <si>
    <t>XP_022123730</t>
  </si>
  <si>
    <t>ref|XP_026471268.1|ref|XP_026471268.1|</t>
  </si>
  <si>
    <t>XP_013196712</t>
  </si>
  <si>
    <t>ref|XP_026475106.1|ref|XP_026475106.1|</t>
  </si>
  <si>
    <t>KNC31863</t>
  </si>
  <si>
    <t>ref|XP_026471271.1|ref|XP_026471271.1|</t>
  </si>
  <si>
    <t>ref|XP_026473929.1|ref|XP_026473929.1|</t>
  </si>
  <si>
    <t>XP_022819787</t>
  </si>
  <si>
    <t>ref|XP_026471291.1|ref|XP_026471291.1|</t>
  </si>
  <si>
    <t>RGM74297</t>
  </si>
  <si>
    <t>Streptococcus sp. I-P16</t>
  </si>
  <si>
    <t>ref|XP_026474559.1|ref|XP_026474559.1|</t>
  </si>
  <si>
    <t>XP_014771622</t>
  </si>
  <si>
    <t>Octopus bimaculoides</t>
  </si>
  <si>
    <t>ref|XP_026474798.1|ref|XP_026474798.1|</t>
  </si>
  <si>
    <t>XP_018914721</t>
  </si>
  <si>
    <t>ref|XP_026473560.1|ref|XP_026473560.1|</t>
  </si>
  <si>
    <t>XP_015521440</t>
  </si>
  <si>
    <t>ref|XP_026471316.1|ref|XP_026471316.1|</t>
  </si>
  <si>
    <t>ref|XP_026474680.1|ref|XP_026474680.1|</t>
  </si>
  <si>
    <t>ref|XP_026471329.1|ref|XP_026471329.1|</t>
  </si>
  <si>
    <t>ref|XP_026471356.1|ref|XP_026471356.1|</t>
  </si>
  <si>
    <t>XP_014610821</t>
  </si>
  <si>
    <t>Polistes canadensis</t>
  </si>
  <si>
    <t>ref|XP_026471404.1|ref|XP_026471404.1|</t>
  </si>
  <si>
    <t>ref|XP_026471418.1|ref|XP_026471418.1|</t>
  </si>
  <si>
    <t>XP_011183836</t>
  </si>
  <si>
    <t>ref|XP_026471429.1|ref|XP_026471429.1|</t>
  </si>
  <si>
    <t>KMQ83866</t>
  </si>
  <si>
    <t>ref|XP_026471466.1|ref|XP_026471466.1|</t>
  </si>
  <si>
    <t>ref|XP_026471505.1|ref|XP_026471505.1|</t>
  </si>
  <si>
    <t>ref|XP_026471535.1|ref|XP_026471535.1|</t>
  </si>
  <si>
    <t>EFA04127</t>
  </si>
  <si>
    <t>ref|XP_026471553.1|ref|XP_026471553.1|</t>
  </si>
  <si>
    <t>XP_017002929</t>
  </si>
  <si>
    <t>ref|XP_026471563.1|ref|XP_026471563.1|</t>
  </si>
  <si>
    <t>PTL06574</t>
  </si>
  <si>
    <t>Staphylococcus haemolyticus</t>
  </si>
  <si>
    <t>ref|XP_026471578.1|ref|XP_026471578.1|</t>
  </si>
  <si>
    <t>XP_026819220</t>
  </si>
  <si>
    <t>ref|XP_026471586.1|ref|XP_026471586.1|</t>
  </si>
  <si>
    <t>ref|XP_026473721.1|ref|XP_026473721.1|</t>
  </si>
  <si>
    <t>ref|XP_026471591.1|ref|XP_026471591.1|</t>
  </si>
  <si>
    <t>ref|XP_026471593.1|ref|XP_026471593.1|</t>
  </si>
  <si>
    <t>ref|XP_026471603.1|ref|XP_026471603.1|</t>
  </si>
  <si>
    <t>XP_011566566</t>
  </si>
  <si>
    <t>ref|XP_026471615.1|ref|XP_026471615.1|</t>
  </si>
  <si>
    <t>XP_024938085</t>
  </si>
  <si>
    <t>ref|XP_026471623.1|ref|XP_026471623.1|</t>
  </si>
  <si>
    <t>Apis cerana</t>
  </si>
  <si>
    <t>ref|XP_026471630.1|ref|XP_026471630.1|</t>
  </si>
  <si>
    <t>ETN60335</t>
  </si>
  <si>
    <t>ref|XP_026472380.1|ref|XP_026472380.1|</t>
  </si>
  <si>
    <t>ref|XP_026471633.1|ref|XP_026471633.1|</t>
  </si>
  <si>
    <t>XP_006006026</t>
  </si>
  <si>
    <t>Latimeria chalumnae</t>
  </si>
  <si>
    <t>ref|XP_026471642.1|ref|XP_026471642.1|</t>
  </si>
  <si>
    <t>XP_017070567</t>
  </si>
  <si>
    <t>ref|XP_026471649.1|ref|XP_026471649.1|</t>
  </si>
  <si>
    <t>ref|XP_026471294.1|ref|XP_026471294.1|</t>
  </si>
  <si>
    <t>ref|XP_026471660.1|ref|XP_026471660.1|</t>
  </si>
  <si>
    <t>ref|XP_026471663.1|ref|XP_026471663.1|</t>
  </si>
  <si>
    <t>Drosophila ficusphila</t>
  </si>
  <si>
    <t>ref|XP_026471669.1|ref|XP_026471669.1|</t>
  </si>
  <si>
    <t>ref|XP_026474428.1|ref|XP_026474428.1|</t>
  </si>
  <si>
    <t>XP_012254143;XP_012254144</t>
  </si>
  <si>
    <t>ref|XP_026471679.1|ref|XP_026471679.1|</t>
  </si>
  <si>
    <t>XP_025072922</t>
  </si>
  <si>
    <t>ref|XP_026475154.1|ref|XP_026475154.1|</t>
  </si>
  <si>
    <t>ref|XP_026471683.1|ref|XP_026471683.1|</t>
  </si>
  <si>
    <t>XP_002954475;EFJ44368</t>
  </si>
  <si>
    <t>Volvox carteri f. nagariensis</t>
  </si>
  <si>
    <t>ref|XP_026475189.1|ref|XP_026475189.1|</t>
  </si>
  <si>
    <t>ref|XP_026472602.1|ref|XP_026472602.1|</t>
  </si>
  <si>
    <t>ref|XP_026473627.1|ref|XP_026473627.1|</t>
  </si>
  <si>
    <t>ref|XP_026471747.1|ref|XP_026471747.1|</t>
  </si>
  <si>
    <t>ref|XP_026474671.1|ref|XP_026474671.1|</t>
  </si>
  <si>
    <t>ref|XP_026473223.1|ref|XP_026473223.1|</t>
  </si>
  <si>
    <t>ref|XP_026472755.1|ref|XP_026472755.1|</t>
  </si>
  <si>
    <t>ref|XP_026471772.1|ref|XP_026471772.1|</t>
  </si>
  <si>
    <t>XP_014678990</t>
  </si>
  <si>
    <t>Priapulus caudatus</t>
  </si>
  <si>
    <t>ref|XP_026474812.1|ref|XP_026474812.1|</t>
  </si>
  <si>
    <t>XP_017846994;XP_017846995;XP_017846996</t>
  </si>
  <si>
    <t>ref|XP_026471822.1|ref|XP_026471822.1|</t>
  </si>
  <si>
    <t>ref|XP_026471824.1|ref|XP_026471824.1|</t>
  </si>
  <si>
    <t>ref|XP_026471841.1|ref|XP_026471841.1|</t>
  </si>
  <si>
    <t>ref|XP_026471850.1|ref|XP_026471850.1|</t>
  </si>
  <si>
    <t>XP_017876002</t>
  </si>
  <si>
    <t>ref|XP_026473150.1|ref|XP_026473150.1|</t>
  </si>
  <si>
    <t>ref|XP_026471877.1|ref|XP_026471877.1|</t>
  </si>
  <si>
    <t>XP_015515238</t>
  </si>
  <si>
    <t>ref|XP_026471900.1|ref|XP_026471900.1|</t>
  </si>
  <si>
    <t>ref|XP_026471907.1|ref|XP_026471907.1|</t>
  </si>
  <si>
    <t>ref|XP_026471936.1|ref|XP_026471936.1|</t>
  </si>
  <si>
    <t>ref|XP_026471941.1|ref|XP_026471941.1|</t>
  </si>
  <si>
    <t>ref|XP_026474356.1|ref|XP_026474356.1|</t>
  </si>
  <si>
    <t>ref|XP_026471966.1|ref|XP_026471966.1|</t>
  </si>
  <si>
    <t>ref|XP_026471967.1|ref|XP_026471967.1|</t>
  </si>
  <si>
    <t>XP_025203352</t>
  </si>
  <si>
    <t>Melanaphis sacchari</t>
  </si>
  <si>
    <t>ref|XP_026471993.1|ref|XP_026471993.1|</t>
  </si>
  <si>
    <t>ref|XP_026473517.1|ref|XP_026473517.1|</t>
  </si>
  <si>
    <t>ref|XP_026472001.1|ref|XP_026472001.1|</t>
  </si>
  <si>
    <t>ref|XP_026472002.1|ref|XP_026472002.1|</t>
  </si>
  <si>
    <t>XP_014278582</t>
  </si>
  <si>
    <t>ref|XP_026473252.1|ref|XP_026473252.1|</t>
  </si>
  <si>
    <t>XP_022920471</t>
  </si>
  <si>
    <t>ref|XP_026472657.1|ref|XP_026472657.1|</t>
  </si>
  <si>
    <t>XP_018399123</t>
  </si>
  <si>
    <t>ref|XP_026472015.1|ref|XP_026472015.1|</t>
  </si>
  <si>
    <t>ref|XP_026473626.1|ref|XP_026473626.1|</t>
  </si>
  <si>
    <t>ref|XP_026472031.1|ref|XP_026472031.1|</t>
  </si>
  <si>
    <t>ref|XP_026473238.1|ref|XP_026473238.1|</t>
  </si>
  <si>
    <t>Papilio polytes</t>
  </si>
  <si>
    <t>ref|XP_026472063.1|ref|XP_026472063.1|</t>
  </si>
  <si>
    <t>XP_017871772</t>
  </si>
  <si>
    <t>Drosophila arizonae</t>
  </si>
  <si>
    <t>ref|XP_026472067.1|ref|XP_026472067.1|</t>
  </si>
  <si>
    <t>ref|XP_026472088.1|ref|XP_026472088.1|</t>
  </si>
  <si>
    <t>ref|XP_026475418.1|ref|XP_026475418.1|</t>
  </si>
  <si>
    <t>Drosophila persimilis</t>
  </si>
  <si>
    <t>ref|XP_026475429.1|ref|XP_026475429.1|</t>
  </si>
  <si>
    <t>CAJ00450</t>
  </si>
  <si>
    <t>Toxorhynchites brevipalpis</t>
  </si>
  <si>
    <t>ref|XP_026475445.1|ref|XP_026475445.1|</t>
  </si>
  <si>
    <t>ref|XP_026475564.1|ref|XP_026475564.1|</t>
  </si>
  <si>
    <t>CRK97197</t>
  </si>
  <si>
    <t>ref|XP_026475676.1|ref|XP_026475676.1|</t>
  </si>
  <si>
    <t>KCZ80121</t>
  </si>
  <si>
    <t>Anncaliia algerae PRA339</t>
  </si>
  <si>
    <t>ref|XP_026475746.1|ref|XP_026475746.1|</t>
  </si>
  <si>
    <t>ETN63638</t>
  </si>
  <si>
    <t>ref|XP_026475768.1|ref|XP_026475768.1|</t>
  </si>
  <si>
    <t>XP_011170553</t>
  </si>
  <si>
    <t>ref|XP_026475837.1|ref|XP_026475837.1|</t>
  </si>
  <si>
    <t>Trachymyrmex zeteki</t>
  </si>
  <si>
    <t>ref|XP_026475947.1|ref|XP_026475947.1|</t>
  </si>
  <si>
    <t>XP_008178705</t>
  </si>
  <si>
    <t>ref|XP_026475972.1|ref|XP_026475972.1|</t>
  </si>
  <si>
    <t>ref|XP_026476046.1|ref|XP_026476046.1|</t>
  </si>
  <si>
    <t>XP_016665063</t>
  </si>
  <si>
    <t>ref|XP_026476248.1|ref|XP_026476248.1|</t>
  </si>
  <si>
    <t>ref|XP_026476317.1|ref|XP_026476317.1|</t>
  </si>
  <si>
    <t>ref|XP_026476329.1|ref|XP_026476329.1|</t>
  </si>
  <si>
    <t>ref|XP_026476419.1|ref|XP_026476419.1|</t>
  </si>
  <si>
    <t>ref|XP_026476441.1|ref|XP_026476441.1|</t>
  </si>
  <si>
    <t>ref|XP_026476456.1|ref|XP_026476456.1|</t>
  </si>
  <si>
    <t>XP_012696003</t>
  </si>
  <si>
    <t>Clupea harengus</t>
  </si>
  <si>
    <t>ref|XP_026476493.1|ref|XP_026476493.1|</t>
  </si>
  <si>
    <t>ref|XP_026476508.1|ref|XP_026476508.1|</t>
  </si>
  <si>
    <t>XP_015124326</t>
  </si>
  <si>
    <t>ref|XP_026476555.1|ref|XP_026476555.1|</t>
  </si>
  <si>
    <t>SBT00896</t>
  </si>
  <si>
    <t>Plasmodium ovale curtisi</t>
  </si>
  <si>
    <t>ref|XP_026477070.1|ref|XP_026477070.1|</t>
  </si>
  <si>
    <t>XP_012270897</t>
  </si>
  <si>
    <t>ref|XP_026477084.1|ref|XP_026477084.1|</t>
  </si>
  <si>
    <t>ref|XP_026476741.1|ref|XP_026476741.1|</t>
  </si>
  <si>
    <t>ref|XP_026477087.1|ref|XP_026477087.1|</t>
  </si>
  <si>
    <t>XP_015832913</t>
  </si>
  <si>
    <t>ref|XP_026477123.1|ref|XP_026477123.1|</t>
  </si>
  <si>
    <t>ref|XP_026477138.1|ref|XP_026477138.1|</t>
  </si>
  <si>
    <t>ref|XP_026477140.1|ref|XP_026477140.1|</t>
  </si>
  <si>
    <t>PYQ65888</t>
  </si>
  <si>
    <t>Acidobacteria bacterium</t>
  </si>
  <si>
    <t>ref|XP_026477758.1|ref|XP_026477758.1|</t>
  </si>
  <si>
    <t>ref|XP_026477151.1|ref|XP_026477151.1|</t>
  </si>
  <si>
    <t>ref|XP_026477782.1|ref|XP_026477782.1|</t>
  </si>
  <si>
    <t>XP_026500173</t>
  </si>
  <si>
    <t>ref|XP_026477167.1|ref|XP_026477167.1|</t>
  </si>
  <si>
    <t>ref|XP_026476872.1|ref|XP_026476872.1|</t>
  </si>
  <si>
    <t>ref|XP_026477407.1|ref|XP_026477407.1|</t>
  </si>
  <si>
    <t>ref|XP_026477194.1|ref|XP_026477194.1|</t>
  </si>
  <si>
    <t>PSN50444</t>
  </si>
  <si>
    <t>ref|XP_026476895.1|ref|XP_026476895.1|</t>
  </si>
  <si>
    <t>OWR47006</t>
  </si>
  <si>
    <t>ref|XP_026477204.1|ref|XP_026477204.1|</t>
  </si>
  <si>
    <t>ref|XP_026476883.1|ref|XP_026476883.1|</t>
  </si>
  <si>
    <t>XP_014092873</t>
  </si>
  <si>
    <t>ref|XP_026476935.1|ref|XP_026476935.1|</t>
  </si>
  <si>
    <t>ref|XP_026477456.1|ref|XP_026477456.1|</t>
  </si>
  <si>
    <t>ref|XP_026477459.1|ref|XP_026477459.1|</t>
  </si>
  <si>
    <t>ref|XP_026477464.1|ref|XP_026477464.1|</t>
  </si>
  <si>
    <t>XP_013926766</t>
  </si>
  <si>
    <t>Thamnophis sirtalis</t>
  </si>
  <si>
    <t>ref|XP_026477492.1|ref|XP_026477492.1|</t>
  </si>
  <si>
    <t>ref|XP_026477493.1|ref|XP_026477493.1|</t>
  </si>
  <si>
    <t>XP_974779;EFA00122</t>
  </si>
  <si>
    <t>ref|XP_026477505.1|ref|XP_026477505.1|</t>
  </si>
  <si>
    <t>ref|XP_026477333.1|ref|XP_026477333.1|</t>
  </si>
  <si>
    <t>ref|XP_026477515.1|ref|XP_026477515.1|</t>
  </si>
  <si>
    <t>ref|XP_026477521.1|ref|XP_026477521.1|</t>
  </si>
  <si>
    <t>ref|XP_026477537.1|ref|XP_026477537.1|</t>
  </si>
  <si>
    <t>Orchesella cincta</t>
  </si>
  <si>
    <t>ref|XP_026477539.1|ref|XP_026477539.1|</t>
  </si>
  <si>
    <t>ref|XP_026476811.1|ref|XP_026476811.1|</t>
  </si>
  <si>
    <t>XP_011496928</t>
  </si>
  <si>
    <t>ref|XP_026477557.1|ref|XP_026477557.1|</t>
  </si>
  <si>
    <t>ref|XP_026477839.1|ref|XP_026477839.1|</t>
  </si>
  <si>
    <t>XP_004526662;XP_020714939</t>
  </si>
  <si>
    <t>ref|XP_026477579.1|ref|XP_026477579.1|</t>
  </si>
  <si>
    <t>KFB35607</t>
  </si>
  <si>
    <t>ref|XP_026477581.1|ref|XP_026477581.1|</t>
  </si>
  <si>
    <t>ref|XP_026477355.1|ref|XP_026477355.1|</t>
  </si>
  <si>
    <t>XP_022194681</t>
  </si>
  <si>
    <t>ref|XP_026477259.1|ref|XP_026477259.1|</t>
  </si>
  <si>
    <t>XP_015598885</t>
  </si>
  <si>
    <t>ref|XP_026477606.1|ref|XP_026477606.1|</t>
  </si>
  <si>
    <t>ref|XP_026476761.1|ref|XP_026476761.1|</t>
  </si>
  <si>
    <t>XP_002980962;EFJ09615;EFJ18147</t>
  </si>
  <si>
    <t>Selaginella moellendorffii</t>
  </si>
  <si>
    <t>ref|XP_026477608.1|ref|XP_026477608.1|</t>
  </si>
  <si>
    <t>ref|XP_026477649.1|ref|XP_026477649.1|</t>
  </si>
  <si>
    <t>ref|XP_026476991.1|ref|XP_026476991.1|</t>
  </si>
  <si>
    <t>XP_017837818</t>
  </si>
  <si>
    <t>ref|XP_026476917.1|ref|XP_026476917.1|</t>
  </si>
  <si>
    <t>ref|XP_026477662.1|ref|XP_026477662.1|</t>
  </si>
  <si>
    <t>XP_024890014</t>
  </si>
  <si>
    <t>ref|XP_026477675.1|ref|XP_026477675.1|</t>
  </si>
  <si>
    <t>ref|XP_026477716.1|ref|XP_026477716.1|</t>
  </si>
  <si>
    <t>ref|XP_026477723.1|ref|XP_026477723.1|</t>
  </si>
  <si>
    <t>EFA12075</t>
  </si>
  <si>
    <t>ref|XP_026477725.1|ref|XP_026477725.1|</t>
  </si>
  <si>
    <t>XP_018909404</t>
  </si>
  <si>
    <t>ref|XP_026477754.1|ref|XP_026477754.1|</t>
  </si>
  <si>
    <t>Drosophila erecta</t>
  </si>
  <si>
    <t>ref|XP_026478399.1|ref|XP_026478399.1|</t>
  </si>
  <si>
    <t>XP_019528069</t>
  </si>
  <si>
    <t>ref|XP_026478405.1|ref|XP_026478405.1|</t>
  </si>
  <si>
    <t>XP_013117470</t>
  </si>
  <si>
    <t>ref|XP_026478240.1|ref|XP_026478240.1|</t>
  </si>
  <si>
    <t>ref|XP_026479140.1|ref|XP_026479140.1|</t>
  </si>
  <si>
    <t>KFY92492</t>
  </si>
  <si>
    <t>Pseudogymnoascus sp. VKM F-4518 (FW-2643)</t>
  </si>
  <si>
    <t>ref|XP_026479156.1|ref|XP_026479156.1|</t>
  </si>
  <si>
    <t>KRT79688</t>
  </si>
  <si>
    <t>ref|XP_026479170.1|ref|XP_026479170.1|</t>
  </si>
  <si>
    <t>CRL03997</t>
  </si>
  <si>
    <t>ref|XP_026479201.1|ref|XP_026479201.1|</t>
  </si>
  <si>
    <t>XP_011565597</t>
  </si>
  <si>
    <t>ref|XP_026479225.1|ref|XP_026479225.1|</t>
  </si>
  <si>
    <t>ref|XP_026479259.1|ref|XP_026479259.1|</t>
  </si>
  <si>
    <t>XP_026765263</t>
  </si>
  <si>
    <t>ref|XP_026479266.1|ref|XP_026479266.1|</t>
  </si>
  <si>
    <t>ref|XP_026479088.1|ref|XP_026479088.1|</t>
  </si>
  <si>
    <t>XP_023165650</t>
  </si>
  <si>
    <t>ref|XP_026478162.1|ref|XP_026478162.1|</t>
  </si>
  <si>
    <t>ref|XP_026479281.1|ref|XP_026479281.1|</t>
  </si>
  <si>
    <t>XP_002097125;EDW96837</t>
  </si>
  <si>
    <t>Drosophila yakuba</t>
  </si>
  <si>
    <t>ref|XP_026479282.1|ref|XP_026479282.1|</t>
  </si>
  <si>
    <t>XP_008205879</t>
  </si>
  <si>
    <t>ref|XP_026479284.1|ref|XP_026479284.1|</t>
  </si>
  <si>
    <t>XP_021916485;KDR21246</t>
  </si>
  <si>
    <t>ref|XP_026479291.1|ref|XP_026479291.1|</t>
  </si>
  <si>
    <t>ref|XP_026479310.1|ref|XP_026479310.1|</t>
  </si>
  <si>
    <t>XP_023714412;PNF42371</t>
  </si>
  <si>
    <t>ref|XP_026477945.1|ref|XP_026477945.1|</t>
  </si>
  <si>
    <t>XP_310878;EAA06274</t>
  </si>
  <si>
    <t>ref|XP_026479400.1|ref|XP_026479400.1|</t>
  </si>
  <si>
    <t>XP_026500943</t>
  </si>
  <si>
    <t>ref|XP_026478205.1|ref|XP_026478205.1|</t>
  </si>
  <si>
    <t>ref|XP_026479455.1|ref|XP_026479455.1|</t>
  </si>
  <si>
    <t>XP_023341088</t>
  </si>
  <si>
    <t>Eurytemora affinis</t>
  </si>
  <si>
    <t>ref|XP_026479461.1|ref|XP_026479461.1|</t>
  </si>
  <si>
    <t>KFB46786</t>
  </si>
  <si>
    <t>ref|XP_026479504.1|ref|XP_026479504.1|</t>
  </si>
  <si>
    <t>ref|XP_026480589.1|ref|XP_026480589.1|</t>
  </si>
  <si>
    <t>ref|XP_026478697.1|ref|XP_026478697.1|</t>
  </si>
  <si>
    <t>XP_008192894</t>
  </si>
  <si>
    <t>ref|XP_026479509.1|ref|XP_026479509.1|</t>
  </si>
  <si>
    <t>XP_015835761;EFA03196</t>
  </si>
  <si>
    <t>ref|XP_026478054.1|ref|XP_026478054.1|</t>
  </si>
  <si>
    <t>ref|XP_026479561.1|ref|XP_026479561.1|</t>
  </si>
  <si>
    <t>XP_017773896</t>
  </si>
  <si>
    <t>ref|XP_026479564.1|ref|XP_026479564.1|</t>
  </si>
  <si>
    <t>ref|XP_026477985.1|ref|XP_026477985.1|</t>
  </si>
  <si>
    <t>KOB71039</t>
  </si>
  <si>
    <t>ref|XP_026480333.1|ref|XP_026480333.1|</t>
  </si>
  <si>
    <t>XP_019549374</t>
  </si>
  <si>
    <t>ref|XP_026479585.1|ref|XP_026479585.1|</t>
  </si>
  <si>
    <t>XP_014215477</t>
  </si>
  <si>
    <t>Copidosoma floridanum</t>
  </si>
  <si>
    <t>ref|XP_026478543.1|ref|XP_026478543.1|</t>
  </si>
  <si>
    <t>XP_006673277;EGX89822</t>
  </si>
  <si>
    <t>Cordyceps militaris CM01</t>
  </si>
  <si>
    <t>ref|XP_026479616.1|ref|XP_026479616.1|</t>
  </si>
  <si>
    <t>ref|XP_026478956.1|ref|XP_026478956.1|</t>
  </si>
  <si>
    <t>ref|XP_026479629.1|ref|XP_026479629.1|</t>
  </si>
  <si>
    <t>ref|XP_026479640.1|ref|XP_026479640.1|</t>
  </si>
  <si>
    <t>ref|XP_026478194.1|ref|XP_026478194.1|</t>
  </si>
  <si>
    <t>ref|XP_026479649.1|ref|XP_026479649.1|</t>
  </si>
  <si>
    <t>ref|XP_026480367.1|ref|XP_026480367.1|</t>
  </si>
  <si>
    <t>ref|XP_026478336.1|ref|XP_026478336.1|</t>
  </si>
  <si>
    <t>ref|XP_026479729.1|ref|XP_026479729.1|</t>
  </si>
  <si>
    <t>ref|XP_026478960.1|ref|XP_026478960.1|</t>
  </si>
  <si>
    <t>ref|XP_026478196.1|ref|XP_026478196.1|</t>
  </si>
  <si>
    <t>ref|XP_026479767.1|ref|XP_026479767.1|</t>
  </si>
  <si>
    <t>XP_002949764;EFJ49316</t>
  </si>
  <si>
    <t>ref|XP_026479822.1|ref|XP_026479822.1|</t>
  </si>
  <si>
    <t>PKK74254</t>
  </si>
  <si>
    <t>Rhizophagus irregularis</t>
  </si>
  <si>
    <t>ref|XP_026479824.1|ref|XP_026479824.1|</t>
  </si>
  <si>
    <t>ref|XP_026478824.1|ref|XP_026478824.1|</t>
  </si>
  <si>
    <t>XP_011561803</t>
  </si>
  <si>
    <t>ref|XP_026478787.1|ref|XP_026478787.1|</t>
  </si>
  <si>
    <t>XP_016943021</t>
  </si>
  <si>
    <t>ref|XP_026478528.1|ref|XP_026478528.1|</t>
  </si>
  <si>
    <t>ref|XP_026479939.1|ref|XP_026479939.1|</t>
  </si>
  <si>
    <t>ref|XP_026479943.1|ref|XP_026479943.1|</t>
  </si>
  <si>
    <t>ref|XP_026479955.1|ref|XP_026479955.1|</t>
  </si>
  <si>
    <t>ref|XP_026479956.1|ref|XP_026479956.1|</t>
  </si>
  <si>
    <t>PDM80090</t>
  </si>
  <si>
    <t>ref|XP_026479959.1|ref|XP_026479959.1|</t>
  </si>
  <si>
    <t>XP_019555393</t>
  </si>
  <si>
    <t>ref|XP_026480382.1|ref|XP_026480382.1|</t>
  </si>
  <si>
    <t>WP_114632555;RDG28953</t>
  </si>
  <si>
    <t>Oceanispirochaeta sp. M1</t>
  </si>
  <si>
    <t>ref|XP_026479960.1|ref|XP_026479960.1|</t>
  </si>
  <si>
    <t>XP_018333432</t>
  </si>
  <si>
    <t>ref|XP_026480299.1|ref|XP_026480299.1|</t>
  </si>
  <si>
    <t>ref|XP_026479983.1|ref|XP_026479983.1|</t>
  </si>
  <si>
    <t>ref|XP_026479988.1|ref|XP_026479988.1|</t>
  </si>
  <si>
    <t>XP_008200894;EEZ99019</t>
  </si>
  <si>
    <t>ref|XP_026479990.1|ref|XP_026479990.1|</t>
  </si>
  <si>
    <t>XP_023716156</t>
  </si>
  <si>
    <t>ref|XP_026477907.1|ref|XP_026477907.1|</t>
  </si>
  <si>
    <t>ref|XP_026479994.1|ref|XP_026479994.1|</t>
  </si>
  <si>
    <t>ref|XP_026478712.1|ref|XP_026478712.1|</t>
  </si>
  <si>
    <t>ref|XP_026480007.1|ref|XP_026480007.1|</t>
  </si>
  <si>
    <t>XP_018400207</t>
  </si>
  <si>
    <t>ref|XP_026480019.1|ref|XP_026480019.1|</t>
  </si>
  <si>
    <t>ETN62572</t>
  </si>
  <si>
    <t>ref|XP_026478139.1|ref|XP_026478139.1|</t>
  </si>
  <si>
    <t>XP_012136795</t>
  </si>
  <si>
    <t>ref|XP_026480030.1|ref|XP_026480030.1|</t>
  </si>
  <si>
    <t>ETN66854</t>
  </si>
  <si>
    <t>ref|XP_026480032.1|ref|XP_026480032.1|</t>
  </si>
  <si>
    <t>ref|XP_026480045.1|ref|XP_026480045.1|</t>
  </si>
  <si>
    <t>ref|XP_026480047.1|ref|XP_026480047.1|</t>
  </si>
  <si>
    <t>ref|XP_026480052.1|ref|XP_026480052.1|</t>
  </si>
  <si>
    <t>XP_014275433;XP_014275434</t>
  </si>
  <si>
    <t>ref|XP_026480058.1|ref|XP_026480058.1|</t>
  </si>
  <si>
    <t>ref|XP_026480509.1|ref|XP_026480509.1|</t>
  </si>
  <si>
    <t>XP_017177931</t>
  </si>
  <si>
    <t>Mus musculus</t>
  </si>
  <si>
    <t>ref|XP_026480062.1|ref|XP_026480062.1|</t>
  </si>
  <si>
    <t>KFP62163</t>
  </si>
  <si>
    <t>Cariama cristata</t>
  </si>
  <si>
    <t>ref|XP_026478437.1|ref|XP_026478437.1|</t>
  </si>
  <si>
    <t>ref|XP_026480133.1|ref|XP_026480133.1|</t>
  </si>
  <si>
    <t>ref|XP_026478306.1|ref|XP_026478306.1|</t>
  </si>
  <si>
    <t>XP_023024975</t>
  </si>
  <si>
    <t>ref|XP_026480140.1|ref|XP_026480140.1|</t>
  </si>
  <si>
    <t>XP_002613594;EEN69603</t>
  </si>
  <si>
    <t>Branchiostoma floridae</t>
  </si>
  <si>
    <t>ref|XP_026480144.1|ref|XP_026480144.1|</t>
  </si>
  <si>
    <t>WP_019236969</t>
  </si>
  <si>
    <t>Wolbachia pipientis</t>
  </si>
  <si>
    <t>ref|XP_026480152.1|ref|XP_026480152.1|</t>
  </si>
  <si>
    <t>EYC07488</t>
  </si>
  <si>
    <t>Ancylostoma ceylanicum</t>
  </si>
  <si>
    <t>ref|XP_026480479.1|ref|XP_026480479.1|</t>
  </si>
  <si>
    <t>KXJ80748</t>
  </si>
  <si>
    <t>ref|XP_026478302.1|ref|XP_026478302.1|</t>
  </si>
  <si>
    <t>XP_019536613</t>
  </si>
  <si>
    <t>ref|XP_026480159.1|ref|XP_026480159.1|</t>
  </si>
  <si>
    <t>XP_021353911</t>
  </si>
  <si>
    <t>ref|XP_026480165.1|ref|XP_026480165.1|</t>
  </si>
  <si>
    <t>XP_016915259;AVZ66243;AVZ66244</t>
  </si>
  <si>
    <t>ref|XP_026478769.1|ref|XP_026478769.1|</t>
  </si>
  <si>
    <t>XP_565605;EAL42019</t>
  </si>
  <si>
    <t>ref|XP_026479096.1|ref|XP_026479096.1|</t>
  </si>
  <si>
    <t>ref|XP_026480496.1|ref|XP_026480496.1|</t>
  </si>
  <si>
    <t>ref|XP_026480203.1|ref|XP_026480203.1|</t>
  </si>
  <si>
    <t>ref|XP_026480209.1|ref|XP_026480209.1|</t>
  </si>
  <si>
    <t>Monomorium pharaonis</t>
  </si>
  <si>
    <t>ref|XP_026480213.1|ref|XP_026480213.1|</t>
  </si>
  <si>
    <t>WP_089729495</t>
  </si>
  <si>
    <t>Candidatus Thiosymbion oneisti</t>
  </si>
  <si>
    <t>ref|XP_026479011.1|ref|XP_026479011.1|</t>
  </si>
  <si>
    <t>XP_001237832;EAU76618</t>
  </si>
  <si>
    <t>ref|XP_026480219.1|ref|XP_026480219.1|</t>
  </si>
  <si>
    <t>ref|XP_026478959.1|ref|XP_026478959.1|</t>
  </si>
  <si>
    <t>XP_023229070</t>
  </si>
  <si>
    <t>ref|XP_026478098.1|ref|XP_026478098.1|</t>
  </si>
  <si>
    <t>ref|XP_026480251.1|ref|XP_026480251.1|</t>
  </si>
  <si>
    <t>EFN73126</t>
  </si>
  <si>
    <t>ref|XP_026481083.1|ref|XP_026481083.1|</t>
  </si>
  <si>
    <t>XP_015177437</t>
  </si>
  <si>
    <t>Polistes dominula</t>
  </si>
  <si>
    <t>ref|XP_026480984.1|ref|XP_026480984.1|</t>
  </si>
  <si>
    <t>XP_001965917;EDV35284</t>
  </si>
  <si>
    <t>Drosophila ananassae</t>
  </si>
  <si>
    <t>ref|XP_026480684.1|ref|XP_026480684.1|</t>
  </si>
  <si>
    <t>ref|XP_026481262.1|ref|XP_026481262.1|</t>
  </si>
  <si>
    <t>ref|XP_026481263.1|ref|XP_026481263.1|</t>
  </si>
  <si>
    <t>ref|XP_026480653.1|ref|XP_026480653.1|</t>
  </si>
  <si>
    <t>ref|XP_026481349.1|ref|XP_026481349.1|</t>
  </si>
  <si>
    <t>ref|XP_026481371.1|ref|XP_026481371.1|</t>
  </si>
  <si>
    <t>XP_015798850</t>
  </si>
  <si>
    <t>Nothobranchius furzeri</t>
  </si>
  <si>
    <t>ref|XP_026481390.1|ref|XP_026481390.1|</t>
  </si>
  <si>
    <t>ref|XP_026481392.1|ref|XP_026481392.1|</t>
  </si>
  <si>
    <t>XP_007675117;EMC97041</t>
  </si>
  <si>
    <t>Baudoinia panamericana UAMH 10762</t>
  </si>
  <si>
    <t>ref|XP_026481413.1|ref|XP_026481413.1|</t>
  </si>
  <si>
    <t>CRK86201</t>
  </si>
  <si>
    <t>ref|XP_026480943.1|ref|XP_026480943.1|</t>
  </si>
  <si>
    <t>ref|XP_026480784.1|ref|XP_026480784.1|</t>
  </si>
  <si>
    <t>ref|XP_026481441.1|ref|XP_026481441.1|</t>
  </si>
  <si>
    <t>ADI44338</t>
  </si>
  <si>
    <t>Euperipatoides kanangrensis</t>
  </si>
  <si>
    <t>ref|XP_026480909.1|ref|XP_026480909.1|</t>
  </si>
  <si>
    <t>PZC76987</t>
  </si>
  <si>
    <t>ref|XP_026481455.1|ref|XP_026481455.1|</t>
  </si>
  <si>
    <t>XP_016662416</t>
  </si>
  <si>
    <t>ref|XP_026481458.1|ref|XP_026481458.1|</t>
  </si>
  <si>
    <t>Trichomalopsis sarcophagae</t>
  </si>
  <si>
    <t>ref|XP_026481477.1|ref|XP_026481477.1|</t>
  </si>
  <si>
    <t>ref|XP_026481198.1|ref|XP_026481198.1|</t>
  </si>
  <si>
    <t>OON91616</t>
  </si>
  <si>
    <t>Epulopiscium sp. Nele67-Bin001</t>
  </si>
  <si>
    <t>ref|XP_026480798.1|ref|XP_026480798.1|</t>
  </si>
  <si>
    <t>ref|XP_026481525.1|ref|XP_026481525.1|</t>
  </si>
  <si>
    <t>ref|XP_026481532.1|ref|XP_026481532.1|</t>
  </si>
  <si>
    <t>XP_021916396;XP_021916397</t>
  </si>
  <si>
    <t>ref|XP_026481541.1|ref|XP_026481541.1|</t>
  </si>
  <si>
    <t>XP_012171915</t>
  </si>
  <si>
    <t>ref|XP_026481570.1|ref|XP_026481570.1|</t>
  </si>
  <si>
    <t>ref|XP_026481575.1|ref|XP_026481575.1|</t>
  </si>
  <si>
    <t>XP_018895691</t>
  </si>
  <si>
    <t>ref|XP_026481580.1|ref|XP_026481580.1|</t>
  </si>
  <si>
    <t>ref|XP_026481588.1|ref|XP_026481588.1|</t>
  </si>
  <si>
    <t>XP_013068335</t>
  </si>
  <si>
    <t>Biomphalaria glabrata</t>
  </si>
  <si>
    <t>ref|XP_026481595.1|ref|XP_026481595.1|</t>
  </si>
  <si>
    <t>KOC60234</t>
  </si>
  <si>
    <t>ref|XP_026481627.1|ref|XP_026481627.1|</t>
  </si>
  <si>
    <t>ref|XP_026480839.1|ref|XP_026480839.1|</t>
  </si>
  <si>
    <t>ref|XP_026481673.1|ref|XP_026481673.1|</t>
  </si>
  <si>
    <t>ref|XP_026481675.1|ref|XP_026481675.1|</t>
  </si>
  <si>
    <t>XP_017776234</t>
  </si>
  <si>
    <t>ref|XP_026481707.1|ref|XP_026481707.1|</t>
  </si>
  <si>
    <t>SOS79266</t>
  </si>
  <si>
    <t>Plasmodium sp. gorilla clade G1</t>
  </si>
  <si>
    <t>ref|XP_026481709.1|ref|XP_026481709.1|</t>
  </si>
  <si>
    <t>ref|XP_026480662.1|ref|XP_026480662.1|</t>
  </si>
  <si>
    <t>ref|XP_026481719.1|ref|XP_026481719.1|</t>
  </si>
  <si>
    <t>XP_023028244</t>
  </si>
  <si>
    <t>ref|XP_026481723.1|ref|XP_026481723.1|</t>
  </si>
  <si>
    <t>XP_005094349</t>
  </si>
  <si>
    <t>Aplysia californica</t>
  </si>
  <si>
    <t>ref|XP_026481768.1|ref|XP_026481768.1|</t>
  </si>
  <si>
    <t>XP_018931443</t>
  </si>
  <si>
    <t>Cyprinus carpio</t>
  </si>
  <si>
    <t>ref|XP_026480808.1|ref|XP_026480808.1|</t>
  </si>
  <si>
    <t>ref|XP_026481753.1|ref|XP_026481753.1|</t>
  </si>
  <si>
    <t>ref|XP_026482094.1|ref|XP_026482094.1|</t>
  </si>
  <si>
    <t>XP_015812622;XP_015812623</t>
  </si>
  <si>
    <t>ref|XP_026482104.1|ref|XP_026482104.1|</t>
  </si>
  <si>
    <t>XP_025206906</t>
  </si>
  <si>
    <t>ref|XP_026482158.1|ref|XP_026482158.1|</t>
  </si>
  <si>
    <t>ref|XP_026482087.1|ref|XP_026482087.1|</t>
  </si>
  <si>
    <t>ref|XP_026482263.1|ref|XP_026482263.1|</t>
  </si>
  <si>
    <t>ref|XP_026482274.1|ref|XP_026482274.1|</t>
  </si>
  <si>
    <t>ref|XP_026482275.1|ref|XP_026482275.1|</t>
  </si>
  <si>
    <t>XP_022200388</t>
  </si>
  <si>
    <t>ref|XP_026482291.1|ref|XP_026482291.1|</t>
  </si>
  <si>
    <t>ref|XP_026482295.1|ref|XP_026482295.1|</t>
  </si>
  <si>
    <t>XP_019555083</t>
  </si>
  <si>
    <t>ref|XP_026481910.1|ref|XP_026481910.1|</t>
  </si>
  <si>
    <t>ref|XP_026482225.1|ref|XP_026482225.1|</t>
  </si>
  <si>
    <t>XP_017082259</t>
  </si>
  <si>
    <t>ref|XP_026482309.1|ref|XP_026482309.1|</t>
  </si>
  <si>
    <t>ref|XP_026482322.1|ref|XP_026482322.1|</t>
  </si>
  <si>
    <t>XP_001628449;EDO36386</t>
  </si>
  <si>
    <t>ref|XP_026481877.1|ref|XP_026481877.1|</t>
  </si>
  <si>
    <t>ref|XP_026482328.1|ref|XP_026482328.1|</t>
  </si>
  <si>
    <t>XP_013101391</t>
  </si>
  <si>
    <t>ref|XP_026482370.1|ref|XP_026482370.1|</t>
  </si>
  <si>
    <t>XP_011214007;XP_018802030</t>
  </si>
  <si>
    <t>27457;174628</t>
  </si>
  <si>
    <t>Bactrocera dorsalis;Bactrocera latifrons</t>
  </si>
  <si>
    <t>ref|XP_026482377.1|ref|XP_026482377.1|</t>
  </si>
  <si>
    <t>ref|XP_026482397.1|ref|XP_026482397.1|</t>
  </si>
  <si>
    <t>ref|XP_026482405.1|ref|XP_026482405.1|</t>
  </si>
  <si>
    <t>WP_030209915</t>
  </si>
  <si>
    <t>Streptomyces bikiniensis</t>
  </si>
  <si>
    <t>ref|XP_026482408.1|ref|XP_026482408.1|</t>
  </si>
  <si>
    <t>XP_018012542</t>
  </si>
  <si>
    <t>ref|XP_026481889.1|ref|XP_026481889.1|</t>
  </si>
  <si>
    <t>ref|XP_026482217.1|ref|XP_026482217.1|</t>
  </si>
  <si>
    <t>ref|XP_026481892.1|ref|XP_026481892.1|</t>
  </si>
  <si>
    <t>ref|XP_026482509.1|ref|XP_026482509.1|</t>
  </si>
  <si>
    <t>ref|XP_026481818.1|ref|XP_026481818.1|</t>
  </si>
  <si>
    <t>ref|XP_026482029.1|ref|XP_026482029.1|</t>
  </si>
  <si>
    <t>ref|XP_026482524.1|ref|XP_026482524.1|</t>
  </si>
  <si>
    <t>ref|XP_026482048.1|ref|XP_026482048.1|</t>
  </si>
  <si>
    <t>ref|XP_026482549.1|ref|XP_026482549.1|</t>
  </si>
  <si>
    <t>XP_015189644</t>
  </si>
  <si>
    <t>ref|XP_026482570.1|ref|XP_026482570.1|</t>
  </si>
  <si>
    <t>ref|XP_026482609.1|ref|XP_026482609.1|</t>
  </si>
  <si>
    <t>XP_026735060</t>
  </si>
  <si>
    <t>ref|XP_026482686.1|ref|XP_026482686.1|</t>
  </si>
  <si>
    <t>XP_021711268</t>
  </si>
  <si>
    <t>ref|XP_026482694.1|ref|XP_026482694.1|</t>
  </si>
  <si>
    <t>ref|XP_026474394.1|ref|XP_026474394.1|</t>
  </si>
  <si>
    <t>ref|XP_026474393.1|ref|XP_026474393.1|</t>
  </si>
  <si>
    <t>ref|XP_026468065.1|ref|XP_026468065.1|</t>
  </si>
  <si>
    <t>XP_015182151</t>
  </si>
  <si>
    <t>ref|XP_026470980.1|ref|XP_026470980.1|</t>
  </si>
  <si>
    <t>ref|XP_026477578.1|ref|XP_026477578.1|</t>
  </si>
  <si>
    <t>SOP80248</t>
  </si>
  <si>
    <t>Komagataella phaffii CBS 7435</t>
  </si>
  <si>
    <t>ref|XP_026477575.1|ref|XP_026477575.1|</t>
  </si>
  <si>
    <t>AOA61035;AOA66392</t>
  </si>
  <si>
    <t>460519;644223</t>
  </si>
  <si>
    <t>Komagataella phaffii;Komagataella phaffii GS115</t>
  </si>
  <si>
    <t>ref|XP_026481117.1|ref|XP_026481117.1|</t>
  </si>
  <si>
    <t>ref|XP_026481119.1|ref|XP_026481119.1|</t>
  </si>
  <si>
    <t>ref|XP_026481118.1|ref|XP_026481118.1|</t>
  </si>
  <si>
    <t>ref|XP_026477201.1|ref|XP_026477201.1|</t>
  </si>
  <si>
    <t>ref|XP_026476191.1|ref|XP_026476191.1|</t>
  </si>
  <si>
    <t>ref|XP_026464431.1|ref|XP_026464431.1|</t>
  </si>
  <si>
    <t>ref|XP_026464433.1|ref|XP_026464433.1|</t>
  </si>
  <si>
    <t>ref|XP_026464432.1|ref|XP_026464432.1|</t>
  </si>
  <si>
    <t>ref|XP_026478993.1|ref|XP_026478993.1|</t>
  </si>
  <si>
    <t>ABM55443</t>
  </si>
  <si>
    <t>ref|XP_026478928.1|ref|XP_026478928.1|</t>
  </si>
  <si>
    <t>ref|XP_026476937.1|ref|XP_026476937.1|</t>
  </si>
  <si>
    <t>ref|XP_026476936.1|ref|XP_026476936.1|</t>
  </si>
  <si>
    <t>ref|XP_026477664.1|ref|XP_026477664.1|</t>
  </si>
  <si>
    <t>ref|XP_026467019.1|ref|XP_026467019.1|</t>
  </si>
  <si>
    <t>XP_022218086</t>
  </si>
  <si>
    <t>Drosophila obscura</t>
  </si>
  <si>
    <t>ref|XP_026467018.1|ref|XP_026467018.1|</t>
  </si>
  <si>
    <t>ref|XP_026464356.1|ref|XP_026464356.1|</t>
  </si>
  <si>
    <t>PZC83369</t>
  </si>
  <si>
    <t>ref|XP_026464380.1|ref|XP_026464380.1|</t>
  </si>
  <si>
    <t>AKJ54496</t>
  </si>
  <si>
    <t>Spodoptera exigua</t>
  </si>
  <si>
    <t>ref|XP_026474440.1|ref|XP_026474440.1|</t>
  </si>
  <si>
    <t>XP_017873306</t>
  </si>
  <si>
    <t>ref|XP_026474441.1|ref|XP_026474441.1|</t>
  </si>
  <si>
    <t>XP_017873311</t>
  </si>
  <si>
    <t>ref|XP_026474442.1|ref|XP_026474442.1|</t>
  </si>
  <si>
    <t>ref|XP_026470419.1|ref|XP_026470419.1|</t>
  </si>
  <si>
    <t>ref|XP_026470420.1|ref|XP_026470420.1|</t>
  </si>
  <si>
    <t>XP_004534199</t>
  </si>
  <si>
    <t>ref|XP_026478783.1|ref|XP_026478783.1|</t>
  </si>
  <si>
    <t>ref|XP_026479474.1|ref|XP_026479474.1|</t>
  </si>
  <si>
    <t>ref|XP_026482810.1|ref|XP_026482810.1|</t>
  </si>
  <si>
    <t>PSN35741</t>
  </si>
  <si>
    <t>ref|XP_026482811.1|ref|XP_026482811.1|</t>
  </si>
  <si>
    <t>XP_014776245</t>
  </si>
  <si>
    <t>ref|XP_026482802.1|ref|XP_026482802.1|</t>
  </si>
  <si>
    <t>ref|XP_026469976.1|ref|XP_026469976.1|</t>
  </si>
  <si>
    <t>WP_071986978</t>
  </si>
  <si>
    <t>Moorea producens</t>
  </si>
  <si>
    <t>ref|XP_026469975.1|ref|XP_026469975.1|</t>
  </si>
  <si>
    <t>ref|XP_026479657.1|ref|XP_026479657.1|</t>
  </si>
  <si>
    <t>ref|XP_026479671.1|ref|XP_026479671.1|</t>
  </si>
  <si>
    <t>ref|XP_026481905.1|ref|XP_026481905.1|</t>
  </si>
  <si>
    <t>ref|XP_026481902.1|ref|XP_026481902.1|</t>
  </si>
  <si>
    <t>ref|XP_026481903.1|ref|XP_026481903.1|</t>
  </si>
  <si>
    <t>ref|XP_026481900.1|ref|XP_026481900.1|</t>
  </si>
  <si>
    <t>ref|XP_026482320.1|ref|XP_026482320.1|</t>
  </si>
  <si>
    <t>ref|XP_026481899.1|ref|XP_026481899.1|</t>
  </si>
  <si>
    <t>ref|XP_026481901.1|ref|XP_026481901.1|</t>
  </si>
  <si>
    <t>ref|XP_026481904.1|ref|XP_026481904.1|</t>
  </si>
  <si>
    <t>ref|XP_026478268.1|ref|XP_026478268.1|</t>
  </si>
  <si>
    <t>XP_017866832</t>
  </si>
  <si>
    <t>ref|XP_026478269.1|ref|XP_026478269.1|</t>
  </si>
  <si>
    <t>ref|XP_026477749.1|ref|XP_026477749.1|</t>
  </si>
  <si>
    <t>XP_018707495;OAA71614</t>
  </si>
  <si>
    <t>Cordyceps fumosorosea ARSEF 2679</t>
  </si>
  <si>
    <t>ref|XP_026466962.1|ref|XP_026466962.1|</t>
  </si>
  <si>
    <t>ref|XP_026466890.1|ref|XP_026466890.1|</t>
  </si>
  <si>
    <t>ref|XP_026468166.1|ref|XP_026468166.1|</t>
  </si>
  <si>
    <t>ref|XP_026464029.1|ref|XP_026464029.1|</t>
  </si>
  <si>
    <t>XP_024867144;XP_024867145</t>
  </si>
  <si>
    <t>ref|XP_026471659.1|ref|XP_026471659.1|</t>
  </si>
  <si>
    <t>ref|XP_026471657.1|ref|XP_026471657.1|</t>
  </si>
  <si>
    <t>ref|XP_026480800.1|ref|XP_026480800.1|</t>
  </si>
  <si>
    <t>ref|XP_026464063.1|ref|XP_026464063.1|</t>
  </si>
  <si>
    <t>ref|XP_026464072.1|ref|XP_026464072.1|</t>
  </si>
  <si>
    <t>ref|XP_026474285.1|ref|XP_026474285.1|</t>
  </si>
  <si>
    <t>ref|XP_026474373.1|ref|XP_026474373.1|</t>
  </si>
  <si>
    <t>ref|XP_026474286.1|ref|XP_026474286.1|</t>
  </si>
  <si>
    <t>ref|XP_026479690.1|ref|XP_026479690.1|</t>
  </si>
  <si>
    <t>XP_021913882;XP_021913883;XP_021913884;KDR22357</t>
  </si>
  <si>
    <t>ref|XP_026478618.1|ref|XP_026478618.1|</t>
  </si>
  <si>
    <t>XP_021708074;XP_021708075;XP_021708076</t>
  </si>
  <si>
    <t>ref|XP_026476943.1|ref|XP_026476943.1|</t>
  </si>
  <si>
    <t>ref|XP_026477067.1|ref|XP_026477067.1|</t>
  </si>
  <si>
    <t>ref|XP_026477069.1|ref|XP_026477069.1|</t>
  </si>
  <si>
    <t>ref|XP_026474330.1|ref|XP_026474330.1|</t>
  </si>
  <si>
    <t>ref|XP_026474331.1|ref|XP_026474331.1|</t>
  </si>
  <si>
    <t>ref|XP_026474329.1|ref|XP_026474329.1|</t>
  </si>
  <si>
    <t>ref|XP_026481433.1|ref|XP_026481433.1|</t>
  </si>
  <si>
    <t>XP_011196442;XP_011196443</t>
  </si>
  <si>
    <t>ref|XP_026475862.1|ref|XP_026475862.1|</t>
  </si>
  <si>
    <t>XP_026491947</t>
  </si>
  <si>
    <t>ref|XP_026481444.1|ref|XP_026481444.1|</t>
  </si>
  <si>
    <t>XP_017893033;XP_026666523</t>
  </si>
  <si>
    <t>ref|XP_026461431.1|ref|XP_026461431.1|</t>
  </si>
  <si>
    <t>ref|XP_026461624.1|ref|XP_026461624.1|</t>
  </si>
  <si>
    <t>ref|XP_026461467.1|ref|XP_026461467.1|</t>
  </si>
  <si>
    <t>ref|XP_026472225.1|ref|XP_026472225.1|</t>
  </si>
  <si>
    <t>ref|XP_026478537.1|ref|XP_026478537.1|</t>
  </si>
  <si>
    <t>ref|XP_026466051.1|ref|XP_026466051.1|</t>
  </si>
  <si>
    <t>ref|XP_026478538.1|ref|XP_026478538.1|</t>
  </si>
  <si>
    <t>ref|XP_026465822.1|ref|XP_026465822.1|</t>
  </si>
  <si>
    <t>ref|XP_026464992.1|ref|XP_026464992.1|</t>
  </si>
  <si>
    <t>ref|XP_026478550.1|ref|XP_026478550.1|</t>
  </si>
  <si>
    <t>PZC75862</t>
  </si>
  <si>
    <t>ref|XP_026478546.1|ref|XP_026478546.1|</t>
  </si>
  <si>
    <t>ref|XP_026478549.1|ref|XP_026478549.1|</t>
  </si>
  <si>
    <t>ref|XP_026478551.1|ref|XP_026478551.1|</t>
  </si>
  <si>
    <t>ref|XP_026478548.1|ref|XP_026478548.1|</t>
  </si>
  <si>
    <t>ref|XP_026478547.1|ref|XP_026478547.1|</t>
  </si>
  <si>
    <t>ref|XP_026461461.1|ref|XP_026461461.1|</t>
  </si>
  <si>
    <t>XP_026762603</t>
  </si>
  <si>
    <t>ref|XP_026461460.1|ref|XP_026461460.1|</t>
  </si>
  <si>
    <t>ref|XP_026462771.1|ref|XP_026462771.1|</t>
  </si>
  <si>
    <t>ref|XP_026475715.1|ref|XP_026475715.1|</t>
  </si>
  <si>
    <t>ref|XP_026475627.1|ref|XP_026475627.1|</t>
  </si>
  <si>
    <t>ref|XP_026475519.1|ref|XP_026475519.1|</t>
  </si>
  <si>
    <t>ref|XP_026476476.1|ref|XP_026476476.1|</t>
  </si>
  <si>
    <t>ref|XP_026475954.1|ref|XP_026475954.1|</t>
  </si>
  <si>
    <t>ref|XP_026476138.1|ref|XP_026476138.1|</t>
  </si>
  <si>
    <t>ref|XP_026463509.1|ref|XP_026463509.1|</t>
  </si>
  <si>
    <t>ref|XP_026470209.1|ref|XP_026470209.1|</t>
  </si>
  <si>
    <t>ref|XP_026476623.1|ref|XP_026476623.1|</t>
  </si>
  <si>
    <t>ref|XP_026462889.1|ref|XP_026462889.1|</t>
  </si>
  <si>
    <t>ref|XP_026476518.1|ref|XP_026476518.1|</t>
  </si>
  <si>
    <t>ref|XP_026476672.1|ref|XP_026476672.1|</t>
  </si>
  <si>
    <t>ref|XP_026475982.1|ref|XP_026475982.1|</t>
  </si>
  <si>
    <t>ref|XP_026468209.1|ref|XP_026468209.1|</t>
  </si>
  <si>
    <t>XP_015592090</t>
  </si>
  <si>
    <t>ref|XP_026475558.1|ref|XP_026475558.1|</t>
  </si>
  <si>
    <t>ref|XP_026475521.1|ref|XP_026475521.1|</t>
  </si>
  <si>
    <t>ref|XP_026475486.1|ref|XP_026475486.1|</t>
  </si>
  <si>
    <t>ref|XP_026462913.1|ref|XP_026462913.1|</t>
  </si>
  <si>
    <t>ref|XP_026465865.1|ref|XP_026465865.1|</t>
  </si>
  <si>
    <t>ref|XP_026476305.1|ref|XP_026476305.1|</t>
  </si>
  <si>
    <t>ref|XP_026474920.1|ref|XP_026474920.1|</t>
  </si>
  <si>
    <t>XP_008198760</t>
  </si>
  <si>
    <t>ref|XP_026471109.1|ref|XP_026471109.1|</t>
  </si>
  <si>
    <t>ref|XP_026464774.1|ref|XP_026464774.1|</t>
  </si>
  <si>
    <t>ref|XP_026471937.1|ref|XP_026471937.1|</t>
  </si>
  <si>
    <t>ref|XP_026471940.1|ref|XP_026471940.1|</t>
  </si>
  <si>
    <t>PNF28610</t>
  </si>
  <si>
    <t>ref|XP_026464785.1|ref|XP_026464785.1|</t>
  </si>
  <si>
    <t>ref|XP_026476210.1|ref|XP_026476210.1|</t>
  </si>
  <si>
    <t>XP_023712579</t>
  </si>
  <si>
    <t>ref|XP_026474362.1|ref|XP_026474362.1|</t>
  </si>
  <si>
    <t>PNF28608</t>
  </si>
  <si>
    <t>ref|XP_026464769.1|ref|XP_026464769.1|</t>
  </si>
  <si>
    <t>ref|XP_026479221.1|ref|XP_026479221.1|</t>
  </si>
  <si>
    <t>XP_018576371</t>
  </si>
  <si>
    <t>ref|XP_026479219.1|ref|XP_026479219.1|</t>
  </si>
  <si>
    <t>XP_018576372</t>
  </si>
  <si>
    <t>ref|XP_026479232.1|ref|XP_026479232.1|</t>
  </si>
  <si>
    <t>XP_005113545</t>
  </si>
  <si>
    <t>ref|XP_026479165.1|ref|XP_026479165.1|</t>
  </si>
  <si>
    <t>ref|XP_026479147.1|ref|XP_026479147.1|</t>
  </si>
  <si>
    <t>ref|XP_026472383.1|ref|XP_026472383.1|</t>
  </si>
  <si>
    <t>ref|XP_026479566.1|ref|XP_026479566.1|</t>
  </si>
  <si>
    <t>ref|XP_026471287.1|ref|XP_026471287.1|</t>
  </si>
  <si>
    <t>ref|XP_026477767.1|ref|XP_026477767.1|</t>
  </si>
  <si>
    <t>ref|XP_026477765.1|ref|XP_026477765.1|</t>
  </si>
  <si>
    <t>ref|XP_026477769.1|ref|XP_026477769.1|</t>
  </si>
  <si>
    <t>ref|XP_026477766.1|ref|XP_026477766.1|</t>
  </si>
  <si>
    <t>ref|XP_026477770.1|ref|XP_026477770.1|</t>
  </si>
  <si>
    <t>ref|XP_026469652.1|ref|XP_026469652.1|</t>
  </si>
  <si>
    <t>XP_019339055</t>
  </si>
  <si>
    <t>Alligator mississippiensis</t>
  </si>
  <si>
    <t>ref|XP_026465104.1|ref|XP_026465104.1|</t>
  </si>
  <si>
    <t>CRK91560</t>
  </si>
  <si>
    <t>ref|XP_026477865.1|ref|XP_026477865.1|</t>
  </si>
  <si>
    <t>ref|XP_026477867.1|ref|XP_026477867.1|</t>
  </si>
  <si>
    <t>XP_016956389;XP_016956390</t>
  </si>
  <si>
    <t>Drosophila biarmipes</t>
  </si>
  <si>
    <t>ref|XP_026468245.1|ref|XP_026468245.1|</t>
  </si>
  <si>
    <t>EAT40841</t>
  </si>
  <si>
    <t>ref|XP_026468246.1|ref|XP_026468246.1|</t>
  </si>
  <si>
    <t>ref|XP_026467635.1|ref|XP_026467635.1|</t>
  </si>
  <si>
    <t>XP_013175456</t>
  </si>
  <si>
    <t>ref|XP_026482650.1|ref|XP_026482650.1|</t>
  </si>
  <si>
    <t>ref|XP_026463720.1|ref|XP_026463720.1|</t>
  </si>
  <si>
    <t>ref|XP_026463712.1|ref|XP_026463712.1|</t>
  </si>
  <si>
    <t>ref|XP_026463711.1|ref|XP_026463711.1|</t>
  </si>
  <si>
    <t>ref|XP_026480408.1|ref|XP_026480408.1|</t>
  </si>
  <si>
    <t>WP_059364920</t>
  </si>
  <si>
    <t>Pseudoalteromonas sp. '520P1 No. 423'</t>
  </si>
  <si>
    <t>ref|XP_026480435.1|ref|XP_026480435.1|</t>
  </si>
  <si>
    <t>ref|XP_026478563.1|ref|XP_026478563.1|</t>
  </si>
  <si>
    <t>ref|XP_026478177.1|ref|XP_026478177.1|</t>
  </si>
  <si>
    <t>XP_014225997</t>
  </si>
  <si>
    <t>ref|XP_026477901.1|ref|XP_026477901.1|</t>
  </si>
  <si>
    <t>ref|XP_026478182.1|ref|XP_026478182.1|</t>
  </si>
  <si>
    <t>ref|XP_026479304.1|ref|XP_026479304.1|</t>
  </si>
  <si>
    <t>ref|XP_026478181.1|ref|XP_026478181.1|</t>
  </si>
  <si>
    <t>ref|XP_026479303.1|ref|XP_026479303.1|</t>
  </si>
  <si>
    <t>ref|XP_026478174.1|ref|XP_026478174.1|</t>
  </si>
  <si>
    <t>XP_025837058</t>
  </si>
  <si>
    <t>ref|XP_026478175.1|ref|XP_026478175.1|</t>
  </si>
  <si>
    <t>ref|XP_026468636.1|ref|XP_026468636.1|</t>
  </si>
  <si>
    <t>ref|XP_026470248.1|ref|XP_026470248.1|</t>
  </si>
  <si>
    <t>ref|XP_026472056.1|ref|XP_026472056.1|</t>
  </si>
  <si>
    <t>ref|XP_026472044.1|ref|XP_026472044.1|</t>
  </si>
  <si>
    <t>ref|XP_026472072.1|ref|XP_026472072.1|</t>
  </si>
  <si>
    <t>ref|XP_026482982.1|ref|XP_026482982.1|</t>
  </si>
  <si>
    <t>ref|XP_026472050.1|ref|XP_026472050.1|</t>
  </si>
  <si>
    <t>ref|XP_026472036.1|ref|XP_026472036.1|</t>
  </si>
  <si>
    <t>ref|XP_026472064.1|ref|XP_026472064.1|</t>
  </si>
  <si>
    <t>ref|XP_026477522.1|ref|XP_026477522.1|</t>
  </si>
  <si>
    <t>XP_004930924</t>
  </si>
  <si>
    <t>ref|XP_026477517.1|ref|XP_026477517.1|</t>
  </si>
  <si>
    <t>ref|XP_026478965.1|ref|XP_026478965.1|</t>
  </si>
  <si>
    <t>XP_023319905</t>
  </si>
  <si>
    <t>ref|XP_026478982.1|ref|XP_026478982.1|</t>
  </si>
  <si>
    <t>XP_013984698</t>
  </si>
  <si>
    <t>ref|XP_026480210.1|ref|XP_026480210.1|</t>
  </si>
  <si>
    <t>ref|XP_026471072.1|ref|XP_026471072.1|</t>
  </si>
  <si>
    <t>PNF42107</t>
  </si>
  <si>
    <t>ref|XP_026475447.1|ref|XP_026475447.1|</t>
  </si>
  <si>
    <t>ref|XP_026475448.1|ref|XP_026475448.1|</t>
  </si>
  <si>
    <t>ref|XP_026470519.1|ref|XP_026470519.1|</t>
  </si>
  <si>
    <t>XP_021932388</t>
  </si>
  <si>
    <t>ref|XP_026470520.1|ref|XP_026470520.1|</t>
  </si>
  <si>
    <t>XP_024227916</t>
  </si>
  <si>
    <t>ref|XP_026461653.1|ref|XP_026461653.1|</t>
  </si>
  <si>
    <t>ref|XP_026462724.1|ref|XP_026462724.1|</t>
  </si>
  <si>
    <t>XP_023712828;PNF28420;PNF28422</t>
  </si>
  <si>
    <t>ref|XP_026479305.1|ref|XP_026479305.1|</t>
  </si>
  <si>
    <t>ref|XP_026479302.1|ref|XP_026479302.1|</t>
  </si>
  <si>
    <t>ref|XP_026463853.1|ref|XP_026463853.1|</t>
  </si>
  <si>
    <t>KRT80240</t>
  </si>
  <si>
    <t>ref|XP_026479395.1|ref|XP_026479395.1|</t>
  </si>
  <si>
    <t>ORY93639</t>
  </si>
  <si>
    <t>Syncephalastrum racemosum</t>
  </si>
  <si>
    <t>ref|XP_026479392.1|ref|XP_026479392.1|</t>
  </si>
  <si>
    <t>XP_015774202</t>
  </si>
  <si>
    <t>Acropora digitifera</t>
  </si>
  <si>
    <t>ref|XP_026471205.1|ref|XP_026471205.1|</t>
  </si>
  <si>
    <t>ref|XP_026471206.1|ref|XP_026471206.1|</t>
  </si>
  <si>
    <t>ref|XP_026468890.1|ref|XP_026468890.1|</t>
  </si>
  <si>
    <t>ref|XP_026468888.1|ref|XP_026468888.1|</t>
  </si>
  <si>
    <t>ref|XP_026468889.1|ref|XP_026468889.1|</t>
  </si>
  <si>
    <t>ref|XP_026471697.1|ref|XP_026471697.1|</t>
  </si>
  <si>
    <t>XP_017053442;XP_017053443</t>
  </si>
  <si>
    <t>ref|XP_026466058.1|ref|XP_026466058.1|</t>
  </si>
  <si>
    <t>ref|XP_026474174.1|ref|XP_026474174.1|</t>
  </si>
  <si>
    <t>ref|XP_026474928.1|ref|XP_026474928.1|</t>
  </si>
  <si>
    <t>ref|XP_026482744.1|ref|XP_026482744.1|</t>
  </si>
  <si>
    <t>XP_014298515</t>
  </si>
  <si>
    <t>ref|XP_026466018.1|ref|XP_026466018.1|</t>
  </si>
  <si>
    <t>ref|XP_026471701.1|ref|XP_026471701.1|</t>
  </si>
  <si>
    <t>AGO14420</t>
  </si>
  <si>
    <t>Cotesia sesamiae Mombasa bracovirus</t>
  </si>
  <si>
    <t>ref|XP_026471514.1|ref|XP_026471514.1|</t>
  </si>
  <si>
    <t>XP_014299688</t>
  </si>
  <si>
    <t>ref|XP_026471511.1|ref|XP_026471511.1|</t>
  </si>
  <si>
    <t>ref|XP_026471436.1|ref|XP_026471436.1|</t>
  </si>
  <si>
    <t>ref|XP_026464666.1|ref|XP_026464666.1|</t>
  </si>
  <si>
    <t>ref|XP_026464661.1|ref|XP_026464661.1|</t>
  </si>
  <si>
    <t>ref|XP_026478275.1|ref|XP_026478275.1|</t>
  </si>
  <si>
    <t>XP_975517;KYB26391</t>
  </si>
  <si>
    <t>ref|XP_026478264.1|ref|XP_026478264.1|</t>
  </si>
  <si>
    <t>ref|XP_026467660.1|ref|XP_026467660.1|</t>
  </si>
  <si>
    <t>ref|XP_026467659.1|ref|XP_026467659.1|</t>
  </si>
  <si>
    <t>ref|XP_026470653.1|ref|XP_026470653.1|</t>
  </si>
  <si>
    <t>XP_008550545</t>
  </si>
  <si>
    <t>ref|XP_026478977.1|ref|XP_026478977.1|</t>
  </si>
  <si>
    <t>XP_023724364;PNF16217</t>
  </si>
  <si>
    <t>ref|XP_026477982.1|ref|XP_026477982.1|</t>
  </si>
  <si>
    <t>ref|XP_026479562.1|ref|XP_026479562.1|</t>
  </si>
  <si>
    <t>KXJ23514</t>
  </si>
  <si>
    <t>Exaiptasia pallida</t>
  </si>
  <si>
    <t>ref|XP_026481800.1|ref|XP_026481800.1|</t>
  </si>
  <si>
    <t>ref|XP_026482325.1|ref|XP_026482325.1|</t>
  </si>
  <si>
    <t>ref|XP_026463283.1|ref|XP_026463283.1|</t>
  </si>
  <si>
    <t>ref|XP_026482361.1|ref|XP_026482361.1|</t>
  </si>
  <si>
    <t>ref|XP_026464515.1|ref|XP_026464515.1|</t>
  </si>
  <si>
    <t>XP_025830824</t>
  </si>
  <si>
    <t>ref|XP_026464514.1|ref|XP_026464514.1|</t>
  </si>
  <si>
    <t>ref|XP_026482936.1|ref|XP_026482936.1|</t>
  </si>
  <si>
    <t>XP_021939817</t>
  </si>
  <si>
    <t>ref|XP_026482937.1|ref|XP_026482937.1|</t>
  </si>
  <si>
    <t>XP_023726407</t>
  </si>
  <si>
    <t>ref|XP_026466052.1|ref|XP_026466052.1|</t>
  </si>
  <si>
    <t>AXF48855</t>
  </si>
  <si>
    <t>Lobesia botrana</t>
  </si>
  <si>
    <t>ref|XP_026481670.1|ref|XP_026481670.1|</t>
  </si>
  <si>
    <t>ref|XP_026481668.1|ref|XP_026481668.1|</t>
  </si>
  <si>
    <t>OMJ85879</t>
  </si>
  <si>
    <t>Stentor coeruleus</t>
  </si>
  <si>
    <t>ref|XP_026461393.1|ref|XP_026461393.1|</t>
  </si>
  <si>
    <t>ref|XP_026461392.1|ref|XP_026461392.1|</t>
  </si>
  <si>
    <t>XP_021915622</t>
  </si>
  <si>
    <t>ref|XP_026481704.1|ref|XP_026481704.1|</t>
  </si>
  <si>
    <t>ref|XP_026481718.1|ref|XP_026481718.1|</t>
  </si>
  <si>
    <t>ref|XP_026481716.1|ref|XP_026481716.1|</t>
  </si>
  <si>
    <t>ref|XP_026480955.1|ref|XP_026480955.1|</t>
  </si>
  <si>
    <t>ref|XP_026480956.1|ref|XP_026480956.1|</t>
  </si>
  <si>
    <t>ref|XP_026481635.1|ref|XP_026481635.1|</t>
  </si>
  <si>
    <t>ref|XP_026481109.1|ref|XP_026481109.1|</t>
  </si>
  <si>
    <t>ref|XP_026467133.1|ref|XP_026467133.1|</t>
  </si>
  <si>
    <t>XP_015517791</t>
  </si>
  <si>
    <t>ref|XP_026476185.1|ref|XP_026476185.1|</t>
  </si>
  <si>
    <t>ref|XP_026472843.1|ref|XP_026472843.1|</t>
  </si>
  <si>
    <t>ref|XP_026472841.1|ref|XP_026472841.1|</t>
  </si>
  <si>
    <t>ref|XP_026472840.1|ref|XP_026472840.1|</t>
  </si>
  <si>
    <t>ref|XP_026472842.1|ref|XP_026472842.1|</t>
  </si>
  <si>
    <t>ref|XP_026461204.1|ref|XP_026461204.1|</t>
  </si>
  <si>
    <t>XP_003705664;XP_012146187</t>
  </si>
  <si>
    <t>ref|XP_026461208.1|ref|XP_026461208.1|</t>
  </si>
  <si>
    <t>ref|XP_026471988.1|ref|XP_026471988.1|</t>
  </si>
  <si>
    <t>ref|XP_026471976.1|ref|XP_026471976.1|</t>
  </si>
  <si>
    <t>ref|XP_026461341.1|ref|XP_026461341.1|</t>
  </si>
  <si>
    <t>ref|XP_026462316.1|ref|XP_026462316.1|</t>
  </si>
  <si>
    <t>XP_026292173</t>
  </si>
  <si>
    <t>ref|XP_026462317.1|ref|XP_026462317.1|</t>
  </si>
  <si>
    <t>ref|XP_026476255.1|ref|XP_026476255.1|</t>
  </si>
  <si>
    <t>ref|XP_026476413.1|ref|XP_026476413.1|</t>
  </si>
  <si>
    <t>ref|XP_026482676.1|ref|XP_026482676.1|</t>
  </si>
  <si>
    <t>ref|XP_026477362.1|ref|XP_026477362.1|</t>
  </si>
  <si>
    <t>ref|XP_026477360.1|ref|XP_026477360.1|</t>
  </si>
  <si>
    <t>ref|XP_026477363.1|ref|XP_026477363.1|</t>
  </si>
  <si>
    <t>ref|XP_026475900.1|ref|XP_026475900.1|</t>
  </si>
  <si>
    <t>ref|XP_026477361.1|ref|XP_026477361.1|</t>
  </si>
  <si>
    <t>ref|XP_026477364.1|ref|XP_026477364.1|</t>
  </si>
  <si>
    <t>ref|XP_026470517.1|ref|XP_026470517.1|</t>
  </si>
  <si>
    <t>XP_026739929</t>
  </si>
  <si>
    <t>ref|XP_026472984.1|ref|XP_026472984.1|</t>
  </si>
  <si>
    <t>XP_022816509</t>
  </si>
  <si>
    <t>ref|XP_026472985.1|ref|XP_026472985.1|</t>
  </si>
  <si>
    <t>ref|XP_026475391.1|ref|XP_026475391.1|</t>
  </si>
  <si>
    <t>ref|XP_026478701.1|ref|XP_026478701.1|</t>
  </si>
  <si>
    <t>XP_015509914</t>
  </si>
  <si>
    <t>ref|XP_026478703.1|ref|XP_026478703.1|</t>
  </si>
  <si>
    <t>CRK99696</t>
  </si>
  <si>
    <t>ref|XP_026478699.1|ref|XP_026478699.1|</t>
  </si>
  <si>
    <t>ref|XP_026478700.1|ref|XP_026478700.1|</t>
  </si>
  <si>
    <t>ref|XP_026479508.1|ref|XP_026479508.1|</t>
  </si>
  <si>
    <t>ref|XP_026482915.1|ref|XP_026482915.1|</t>
  </si>
  <si>
    <t>XP_023316654</t>
  </si>
  <si>
    <t>ref|XP_026482914.1|ref|XP_026482914.1|</t>
  </si>
  <si>
    <t>XP_023316653</t>
  </si>
  <si>
    <t>ref|XP_026482913.1|ref|XP_026482913.1|</t>
  </si>
  <si>
    <t>ref|XP_026465636.1|ref|XP_026465636.1|</t>
  </si>
  <si>
    <t>ref|XP_026465635.1|ref|XP_026465635.1|</t>
  </si>
  <si>
    <t>ref|XP_026465634.1|ref|XP_026465634.1|</t>
  </si>
  <si>
    <t>ref|XP_026464381.1|ref|XP_026464381.1|</t>
  </si>
  <si>
    <t>AAZ94260</t>
  </si>
  <si>
    <t>Spodoptera frugiperda</t>
  </si>
  <si>
    <t>ref|XP_026464382.1|ref|XP_026464382.1|</t>
  </si>
  <si>
    <t>ref|XP_026462221.1|ref|XP_026462221.1|</t>
  </si>
  <si>
    <t>ref|XP_026470235.1|ref|XP_026470235.1|</t>
  </si>
  <si>
    <t>ref|XP_026462220.1|ref|XP_026462220.1|</t>
  </si>
  <si>
    <t>ref|XP_026462222.1|ref|XP_026462222.1|</t>
  </si>
  <si>
    <t>ref|XP_026477263.1|ref|XP_026477263.1|</t>
  </si>
  <si>
    <t>ref|XP_026477254.1|ref|XP_026477254.1|</t>
  </si>
  <si>
    <t>ref|XP_026464270.1|ref|XP_026464270.1|</t>
  </si>
  <si>
    <t>ref|XP_026471651.1|ref|XP_026471651.1|</t>
  </si>
  <si>
    <t>ref|XP_026480706.1|ref|XP_026480706.1|</t>
  </si>
  <si>
    <t>ref|XP_026480703.1|ref|XP_026480703.1|</t>
  </si>
  <si>
    <t>ref|XP_026480707.1|ref|XP_026480707.1|</t>
  </si>
  <si>
    <t>ref|XP_026480702.1|ref|XP_026480702.1|</t>
  </si>
  <si>
    <t>ref|XP_026464713.1|ref|XP_026464713.1|</t>
  </si>
  <si>
    <t>XP_004929616</t>
  </si>
  <si>
    <t>ref|XP_026465352.1|ref|XP_026465352.1|</t>
  </si>
  <si>
    <t>XP_022824461</t>
  </si>
  <si>
    <t>ref|XP_026480215.1|ref|XP_026480215.1|</t>
  </si>
  <si>
    <t>XP_026029181</t>
  </si>
  <si>
    <t>Astatotilapia calliptera</t>
  </si>
  <si>
    <t>ref|XP_026480206.1|ref|XP_026480206.1|</t>
  </si>
  <si>
    <t>XP_025764751</t>
  </si>
  <si>
    <t>Oreochromis niloticus</t>
  </si>
  <si>
    <t>ref|XP_026466363.1|ref|XP_026466363.1|</t>
  </si>
  <si>
    <t>KRT85202</t>
  </si>
  <si>
    <t>ref|XP_026476324.1|ref|XP_026476324.1|</t>
  </si>
  <si>
    <t>ref|XP_026471408.1|ref|XP_026471408.1|</t>
  </si>
  <si>
    <t>WP_052735391;KKH48881</t>
  </si>
  <si>
    <t>Methanosarcina sp. 1.H.A.2.2</t>
  </si>
  <si>
    <t>ref|XP_026464885.1|ref|XP_026464885.1|</t>
  </si>
  <si>
    <t>XP_020298091;XP_020298092</t>
  </si>
  <si>
    <t>ref|XP_026464881.1|ref|XP_026464881.1|</t>
  </si>
  <si>
    <t>ref|XP_026469556.1|ref|XP_026469556.1|</t>
  </si>
  <si>
    <t>ref|XP_026469555.1|ref|XP_026469555.1|</t>
  </si>
  <si>
    <t>ref|XP_026476509.1|ref|XP_026476509.1|</t>
  </si>
  <si>
    <t>ref|XP_026476516.1|ref|XP_026476516.1|</t>
  </si>
  <si>
    <t>ref|XP_026462542.1|ref|XP_026462542.1|</t>
  </si>
  <si>
    <t>ref|XP_026462532.1|ref|XP_026462532.1|</t>
  </si>
  <si>
    <t>ref|XP_026479595.1|ref|XP_026479595.1|</t>
  </si>
  <si>
    <t>PCG74325</t>
  </si>
  <si>
    <t>ref|XP_026479555.1|ref|XP_026479555.1|</t>
  </si>
  <si>
    <t>XP_022837376</t>
  </si>
  <si>
    <t>ref|XP_026479612.1|ref|XP_026479612.1|</t>
  </si>
  <si>
    <t>ref|XP_026461365.1|ref|XP_026461365.1|</t>
  </si>
  <si>
    <t>ref|XP_026461364.1|ref|XP_026461364.1|</t>
  </si>
  <si>
    <t>ref|XP_026461586.1|ref|XP_026461586.1|</t>
  </si>
  <si>
    <t>RCN39174</t>
  </si>
  <si>
    <t>Ancylostoma caninum</t>
  </si>
  <si>
    <t>ref|XP_026461588.1|ref|XP_026461588.1|</t>
  </si>
  <si>
    <t>ref|XP_026461587.1|ref|XP_026461587.1|</t>
  </si>
  <si>
    <t>ref|XP_026477994.1|ref|XP_026477994.1|</t>
  </si>
  <si>
    <t>XP_025602156</t>
  </si>
  <si>
    <t>ref|XP_026477995.1|ref|XP_026477995.1|</t>
  </si>
  <si>
    <t>XP_015518928</t>
  </si>
  <si>
    <t>ref|XP_026462828.1|ref|XP_026462828.1|</t>
  </si>
  <si>
    <t>ref|XP_026464019.1|ref|XP_026464019.1|</t>
  </si>
  <si>
    <t>ROT70791</t>
  </si>
  <si>
    <t>ref|XP_026481995.1|ref|XP_026481995.1|</t>
  </si>
  <si>
    <t>XP_001627864;EDO35801</t>
  </si>
  <si>
    <t>ref|XP_026464503.1|ref|XP_026464503.1|</t>
  </si>
  <si>
    <t>ref|XP_026464502.1|ref|XP_026464502.1|</t>
  </si>
  <si>
    <t>ref|XP_026474895.1|ref|XP_026474895.1|</t>
  </si>
  <si>
    <t>ref|XP_026474893.1|ref|XP_026474893.1|</t>
  </si>
  <si>
    <t>ref|XP_026470118.1|ref|XP_026470118.1|</t>
  </si>
  <si>
    <t>ref|XP_026470119.1|ref|XP_026470119.1|</t>
  </si>
  <si>
    <t>ref|XP_026463400.1|ref|XP_026463400.1|</t>
  </si>
  <si>
    <t>ref|XP_026463399.1|ref|XP_026463399.1|</t>
  </si>
  <si>
    <t>ref|XP_026464843.1|ref|XP_026464843.1|</t>
  </si>
  <si>
    <t>ref|XP_026463398.1|ref|XP_026463398.1|</t>
  </si>
  <si>
    <t>ref|XP_026477639.1|ref|XP_026477639.1|</t>
  </si>
  <si>
    <t>XP_013180343</t>
  </si>
  <si>
    <t>ref|XP_026477643.1|ref|XP_026477643.1|</t>
  </si>
  <si>
    <t>XP_001230813;EAU77172</t>
  </si>
  <si>
    <t>ref|XP_026477638.1|ref|XP_026477638.1|</t>
  </si>
  <si>
    <t>KPJ06192</t>
  </si>
  <si>
    <t>ref|XP_026477337.1|ref|XP_026477337.1|</t>
  </si>
  <si>
    <t>ref|XP_026477811.1|ref|XP_026477811.1|</t>
  </si>
  <si>
    <t>ref|XP_026477810.1|ref|XP_026477810.1|</t>
  </si>
  <si>
    <t>ref|XP_026477046.1|ref|XP_026477046.1|</t>
  </si>
  <si>
    <t>ref|XP_026475966.1|ref|XP_026475966.1|</t>
  </si>
  <si>
    <t>XP_015432525</t>
  </si>
  <si>
    <t>ref|XP_026473270.1|ref|XP_026473270.1|</t>
  </si>
  <si>
    <t>ref|XP_026476613.1|ref|XP_026476613.1|</t>
  </si>
  <si>
    <t>XP_023014247</t>
  </si>
  <si>
    <t>ref|XP_026476610.1|ref|XP_026476610.1|</t>
  </si>
  <si>
    <t>ref|XP_026473269.1|ref|XP_026473269.1|</t>
  </si>
  <si>
    <t>ref|XP_026473268.1|ref|XP_026473268.1|</t>
  </si>
  <si>
    <t>ref|XP_026473266.1|ref|XP_026473266.1|</t>
  </si>
  <si>
    <t>ref|XP_026473267.1|ref|XP_026473267.1|</t>
  </si>
  <si>
    <t>ref|XP_026463505.1|ref|XP_026463505.1|</t>
  </si>
  <si>
    <t>ref|XP_026463504.1|ref|XP_026463504.1|</t>
  </si>
  <si>
    <t>ref|XP_026478917.1|ref|XP_026478917.1|</t>
  </si>
  <si>
    <t>ref|XP_026478916.1|ref|XP_026478916.1|</t>
  </si>
  <si>
    <t>ref|XP_026466356.1|ref|XP_026466356.1|</t>
  </si>
  <si>
    <t>ref|XP_026466355.1|ref|XP_026466355.1|</t>
  </si>
  <si>
    <t>ref|XP_026474009.1|ref|XP_026474009.1|</t>
  </si>
  <si>
    <t>ref|XP_026472986.1|ref|XP_026472986.1|</t>
  </si>
  <si>
    <t>ref|XP_026471922.1|ref|XP_026471922.1|</t>
  </si>
  <si>
    <t>XP_022115255</t>
  </si>
  <si>
    <t>ref|XP_026471924.1|ref|XP_026471924.1|</t>
  </si>
  <si>
    <t>ref|XP_026466872.1|ref|XP_026466872.1|</t>
  </si>
  <si>
    <t>ref|XP_026466579.1|ref|XP_026466579.1|</t>
  </si>
  <si>
    <t>ref|XP_026468112.1|ref|XP_026468112.1|</t>
  </si>
  <si>
    <t>ref|XP_026468124.1|ref|XP_026468124.1|</t>
  </si>
  <si>
    <t>ref|XP_026468117.1|ref|XP_026468117.1|</t>
  </si>
  <si>
    <t>ref|XP_026468104.1|ref|XP_026468104.1|</t>
  </si>
  <si>
    <t>ref|XP_026478344.1|ref|XP_026478344.1|</t>
  </si>
  <si>
    <t>ref|XP_026472804.1|ref|XP_026472804.1|</t>
  </si>
  <si>
    <t>ref|XP_026472805.1|ref|XP_026472805.1|</t>
  </si>
  <si>
    <t>ref|XP_026472808.1|ref|XP_026472808.1|</t>
  </si>
  <si>
    <t>ref|XP_026478433.1|ref|XP_026478433.1|</t>
  </si>
  <si>
    <t>ref|XP_026472806.1|ref|XP_026472806.1|</t>
  </si>
  <si>
    <t>ref|XP_026472809.1|ref|XP_026472809.1|</t>
  </si>
  <si>
    <t>ref|XP_026472810.1|ref|XP_026472810.1|</t>
  </si>
  <si>
    <t>ref|XP_026472807.1|ref|XP_026472807.1|</t>
  </si>
  <si>
    <t>ref|XP_026464439.1|ref|XP_026464439.1|</t>
  </si>
  <si>
    <t>ref|XP_026464436.1|ref|XP_026464436.1|</t>
  </si>
  <si>
    <t>ref|XP_026474054.1|ref|XP_026474054.1|</t>
  </si>
  <si>
    <t>XP_023716448</t>
  </si>
  <si>
    <t>ref|XP_026474077.1|ref|XP_026474077.1|</t>
  </si>
  <si>
    <t>ref|XP_026467137.1|ref|XP_026467137.1|</t>
  </si>
  <si>
    <t>ref|XP_026467138.1|ref|XP_026467138.1|</t>
  </si>
  <si>
    <t>ref|XP_026466626.1|ref|XP_026466626.1|</t>
  </si>
  <si>
    <t>ref|XP_026467136.1|ref|XP_026467136.1|</t>
  </si>
  <si>
    <t>ref|XP_026480730.1|ref|XP_026480730.1|</t>
  </si>
  <si>
    <t>ref|XP_026462628.1|ref|XP_026462628.1|</t>
  </si>
  <si>
    <t>ref|XP_026480734.1|ref|XP_026480734.1|</t>
  </si>
  <si>
    <t>ref|XP_026480731.1|ref|XP_026480731.1|</t>
  </si>
  <si>
    <t>ref|XP_026480732.1|ref|XP_026480732.1|</t>
  </si>
  <si>
    <t>ref|XP_026480735.1|ref|XP_026480735.1|</t>
  </si>
  <si>
    <t>ref|XP_026480572.1|ref|XP_026480572.1|</t>
  </si>
  <si>
    <t>PRD25692</t>
  </si>
  <si>
    <t>Nephila clavipes</t>
  </si>
  <si>
    <t>ref|XP_026461696.1|ref|XP_026461696.1|</t>
  </si>
  <si>
    <t>OQR66628</t>
  </si>
  <si>
    <t>Tropilaelaps mercedesae</t>
  </si>
  <si>
    <t>ref|XP_026480604.1|ref|XP_026480604.1|</t>
  </si>
  <si>
    <t>XP_018916505</t>
  </si>
  <si>
    <t>ref|XP_026480582.1|ref|XP_026480582.1|</t>
  </si>
  <si>
    <t>ref|XP_026472826.1|ref|XP_026472826.1|</t>
  </si>
  <si>
    <t>ref|XP_026480530.1|ref|XP_026480530.1|</t>
  </si>
  <si>
    <t>XP_002427240;EEB14502</t>
  </si>
  <si>
    <t>ref|XP_026480592.1|ref|XP_026480592.1|</t>
  </si>
  <si>
    <t>XP_003741633</t>
  </si>
  <si>
    <t>Galendromus occidentalis</t>
  </si>
  <si>
    <t>ref|XP_026480553.1|ref|XP_026480553.1|</t>
  </si>
  <si>
    <t>XP_026545796</t>
  </si>
  <si>
    <t>Notechis scutatus</t>
  </si>
  <si>
    <t>ref|XP_026481509.1|ref|XP_026481509.1|</t>
  </si>
  <si>
    <t>ref|XP_026481510.1|ref|XP_026481510.1|</t>
  </si>
  <si>
    <t>XP_018916517</t>
  </si>
  <si>
    <t>ref|XP_026468938.1|ref|XP_026468938.1|</t>
  </si>
  <si>
    <t>ref|XP_026468939.1|ref|XP_026468939.1|</t>
  </si>
  <si>
    <t>ref|XP_026465039.1|ref|XP_026465039.1|</t>
  </si>
  <si>
    <t>ref|XP_026473071.1|ref|XP_026473071.1|</t>
  </si>
  <si>
    <t>ref|XP_026465318.1|ref|XP_026465318.1|</t>
  </si>
  <si>
    <t>ref|XP_026480699.1|ref|XP_026480699.1|</t>
  </si>
  <si>
    <t>EKV17461</t>
  </si>
  <si>
    <t>Penicillium digitatum PHI26</t>
  </si>
  <si>
    <t>ref|XP_026480689.1|ref|XP_026480689.1|</t>
  </si>
  <si>
    <t>ref|XP_026481365.1|ref|XP_026481365.1|</t>
  </si>
  <si>
    <t>ref|XP_026481368.1|ref|XP_026481368.1|</t>
  </si>
  <si>
    <t>ref|XP_026472500.1|ref|XP_026472500.1|</t>
  </si>
  <si>
    <t>ref|XP_026480855.1|ref|XP_026480855.1|</t>
  </si>
  <si>
    <t>ref|XP_026474810.1|ref|XP_026474810.1|</t>
  </si>
  <si>
    <t>ref|XP_026474807.1|ref|XP_026474807.1|</t>
  </si>
  <si>
    <t>ref|XP_026474809.1|ref|XP_026474809.1|</t>
  </si>
  <si>
    <t>ref|XP_026469593.1|ref|XP_026469593.1|</t>
  </si>
  <si>
    <t>XP_023708716;PNF32504</t>
  </si>
  <si>
    <t>ref|XP_026461892.1|ref|XP_026461892.1|</t>
  </si>
  <si>
    <t>ref|XP_026482120.1|ref|XP_026482120.1|</t>
  </si>
  <si>
    <t>ref|XP_026482119.1|ref|XP_026482119.1|</t>
  </si>
  <si>
    <t>ref|XP_026482121.1|ref|XP_026482121.1|</t>
  </si>
  <si>
    <t>ref|XP_026473445.1|ref|XP_026473445.1|</t>
  </si>
  <si>
    <t>ref|XP_026462629.1|ref|XP_026462629.1|</t>
  </si>
  <si>
    <t>ref|XP_026473446.1|ref|XP_026473446.1|</t>
  </si>
  <si>
    <t>ref|XP_026462623.1|ref|XP_026462623.1|</t>
  </si>
  <si>
    <t>ref|XP_026480911.1|ref|XP_026480911.1|</t>
  </si>
  <si>
    <t>XP_017776261</t>
  </si>
  <si>
    <t>ref|XP_026480912.1|ref|XP_026480912.1|</t>
  </si>
  <si>
    <t>ref|XP_026470023.1|ref|XP_026470023.1|</t>
  </si>
  <si>
    <t>XP_011183407</t>
  </si>
  <si>
    <t>ref|XP_026470034.1|ref|XP_026470034.1|</t>
  </si>
  <si>
    <t>ref|XP_026473473.1|ref|XP_026473473.1|</t>
  </si>
  <si>
    <t>XP_023724594;PNF15994</t>
  </si>
  <si>
    <t>ref|XP_026473475.1|ref|XP_026473475.1|</t>
  </si>
  <si>
    <t>ref|XP_026473474.1|ref|XP_026473474.1|</t>
  </si>
  <si>
    <t>ref|XP_026481697.1|ref|XP_026481697.1|</t>
  </si>
  <si>
    <t>XP_025836599</t>
  </si>
  <si>
    <t>ref|XP_026481695.1|ref|XP_026481695.1|</t>
  </si>
  <si>
    <t>ref|XP_026467335.1|ref|XP_026467335.1|</t>
  </si>
  <si>
    <t>ref|XP_026467338.1|ref|XP_026467338.1|</t>
  </si>
  <si>
    <t>XP_017786382</t>
  </si>
  <si>
    <t>ref|XP_026466530.1|ref|XP_026466530.1|</t>
  </si>
  <si>
    <t>XP_023014779</t>
  </si>
  <si>
    <t>ref|XP_026467650.1|ref|XP_026467650.1|</t>
  </si>
  <si>
    <t>ref|XP_026477059.1|ref|XP_026477059.1|</t>
  </si>
  <si>
    <t>ref|XP_026477837.1|ref|XP_026477837.1|</t>
  </si>
  <si>
    <t>ref|XP_026468950.1|ref|XP_026468950.1|</t>
  </si>
  <si>
    <t>ref|XP_026469778.1|ref|XP_026469778.1|</t>
  </si>
  <si>
    <t>XP_019563256</t>
  </si>
  <si>
    <t>ref|XP_026464612.1|ref|XP_026464612.1|</t>
  </si>
  <si>
    <t>XP_008200907;EEZ98857</t>
  </si>
  <si>
    <t>ref|XP_026464730.1|ref|XP_026464730.1|</t>
  </si>
  <si>
    <t>ODM91010</t>
  </si>
  <si>
    <t>ref|XP_026464646.1|ref|XP_026464646.1|</t>
  </si>
  <si>
    <t>XP_021919428;KDR24100</t>
  </si>
  <si>
    <t>ref|XP_026464620.1|ref|XP_026464620.1|</t>
  </si>
  <si>
    <t>ref|XP_026464649.1|ref|XP_026464649.1|</t>
  </si>
  <si>
    <t>ref|XP_026480717.1|ref|XP_026480717.1|</t>
  </si>
  <si>
    <t>XP_022827854;XP_022827855</t>
  </si>
  <si>
    <t>ref|XP_026480718.1|ref|XP_026480718.1|</t>
  </si>
  <si>
    <t>ref|XP_026468067.1|ref|XP_026468067.1|</t>
  </si>
  <si>
    <t>ref|XP_026466989.1|ref|XP_026466989.1|</t>
  </si>
  <si>
    <t>ref|XP_026466842.1|ref|XP_026466842.1|</t>
  </si>
  <si>
    <t>ref|XP_026475970.1|ref|XP_026475970.1|</t>
  </si>
  <si>
    <t>ref|XP_026461856.1|ref|XP_026461856.1|</t>
  </si>
  <si>
    <t>XP_015109160</t>
  </si>
  <si>
    <t>ref|XP_026479043.1|ref|XP_026479043.1|</t>
  </si>
  <si>
    <t>ref|XP_026479044.1|ref|XP_026479044.1|</t>
  </si>
  <si>
    <t>ref|XP_026479042.1|ref|XP_026479042.1|</t>
  </si>
  <si>
    <t>ref|XP_026479040.1|ref|XP_026479040.1|</t>
  </si>
  <si>
    <t>ref|XP_026479041.1|ref|XP_026479041.1|</t>
  </si>
  <si>
    <t>ref|XP_026475404.1|ref|XP_026475404.1|</t>
  </si>
  <si>
    <t>XP_026273297</t>
  </si>
  <si>
    <t>ref|XP_026482793.1|ref|XP_026482793.1|</t>
  </si>
  <si>
    <t>ref|XP_026476201.1|ref|XP_026476201.1|</t>
  </si>
  <si>
    <t>ref|XP_026476503.1|ref|XP_026476503.1|</t>
  </si>
  <si>
    <t>ref|XP_026482132.1|ref|XP_026482132.1|</t>
  </si>
  <si>
    <t>XP_020384224</t>
  </si>
  <si>
    <t>Rhincodon typus</t>
  </si>
  <si>
    <t>ref|XP_026482133.1|ref|XP_026482133.1|</t>
  </si>
  <si>
    <t>KFB51034</t>
  </si>
  <si>
    <t>ref|XP_026476014.1|ref|XP_026476014.1|</t>
  </si>
  <si>
    <t>ref|XP_026468216.1|ref|XP_026468216.1|</t>
  </si>
  <si>
    <t>AKU77026</t>
  </si>
  <si>
    <t>Lutzomyia longipalpis</t>
  </si>
  <si>
    <t>ref|XP_026479772.1|ref|XP_026479772.1|</t>
  </si>
  <si>
    <t>ref|XP_026479771.1|ref|XP_026479771.1|</t>
  </si>
  <si>
    <t>ref|XP_026467360.1|ref|XP_026467360.1|</t>
  </si>
  <si>
    <t>XP_012271358</t>
  </si>
  <si>
    <t>ref|XP_026467363.1|ref|XP_026467363.1|</t>
  </si>
  <si>
    <t>ref|XP_026472000.1|ref|XP_026472000.1|</t>
  </si>
  <si>
    <t>KYB26985</t>
  </si>
  <si>
    <t>ref|XP_026475142.1|ref|XP_026475142.1|</t>
  </si>
  <si>
    <t>XP_015836405</t>
  </si>
  <si>
    <t>ref|XP_026479234.1|ref|XP_026479234.1|</t>
  </si>
  <si>
    <t>ref|XP_026479236.1|ref|XP_026479236.1|</t>
  </si>
  <si>
    <t>ref|XP_026479235.1|ref|XP_026479235.1|</t>
  </si>
  <si>
    <t>ref|XP_026467086.1|ref|XP_026467086.1|</t>
  </si>
  <si>
    <t>ref|XP_026466927.1|ref|XP_026466927.1|</t>
  </si>
  <si>
    <t>ref|XP_026478423.1|ref|XP_026478423.1|</t>
  </si>
  <si>
    <t>ABM55410</t>
  </si>
  <si>
    <t>ref|XP_026479468.1|ref|XP_026479468.1|</t>
  </si>
  <si>
    <t>ABM55413</t>
  </si>
  <si>
    <t>ref|XP_026479488.1|ref|XP_026479488.1|</t>
  </si>
  <si>
    <t>ref|XP_026479466.1|ref|XP_026479466.1|</t>
  </si>
  <si>
    <t>ABM55414</t>
  </si>
  <si>
    <t>ref|XP_026479489.1|ref|XP_026479489.1|</t>
  </si>
  <si>
    <t>ref|XP_026478422.1|ref|XP_026478422.1|</t>
  </si>
  <si>
    <t>ABM55409</t>
  </si>
  <si>
    <t>ref|XP_026479469.1|ref|XP_026479469.1|</t>
  </si>
  <si>
    <t>ref|XP_026479467.1|ref|XP_026479467.1|</t>
  </si>
  <si>
    <t>ref|XP_026479470.1|ref|XP_026479470.1|</t>
  </si>
  <si>
    <t>ref|XP_026479491.1|ref|XP_026479491.1|</t>
  </si>
  <si>
    <t>ref|XP_026479487.1|ref|XP_026479487.1|</t>
  </si>
  <si>
    <t>ref|XP_026473711.1|ref|XP_026473711.1|</t>
  </si>
  <si>
    <t>ref|XP_026479490.1|ref|XP_026479490.1|</t>
  </si>
  <si>
    <t>ref|XP_026479485.1|ref|XP_026479485.1|</t>
  </si>
  <si>
    <t>ref|XP_026478796.1|ref|XP_026478796.1|</t>
  </si>
  <si>
    <t>ref|XP_026471757.1|ref|XP_026471757.1|</t>
  </si>
  <si>
    <t>XP_021712338</t>
  </si>
  <si>
    <t>ref|XP_026479900.1|ref|XP_026479900.1|</t>
  </si>
  <si>
    <t>ref|XP_026479859.1|ref|XP_026479859.1|</t>
  </si>
  <si>
    <t>ref|XP_026471765.1|ref|XP_026471765.1|</t>
  </si>
  <si>
    <t>KXJ69626</t>
  </si>
  <si>
    <t>ref|XP_026471754.1|ref|XP_026471754.1|</t>
  </si>
  <si>
    <t>ref|XP_026481759.1|ref|XP_026481759.1|</t>
  </si>
  <si>
    <t>ref|XP_026481761.1|ref|XP_026481761.1|</t>
  </si>
  <si>
    <t>ref|XP_026466639.1|ref|XP_026466639.1|</t>
  </si>
  <si>
    <t>ref|XP_026466642.1|ref|XP_026466642.1|</t>
  </si>
  <si>
    <t>ref|XP_026466635.1|ref|XP_026466635.1|</t>
  </si>
  <si>
    <t>ref|XP_026477016.1|ref|XP_026477016.1|</t>
  </si>
  <si>
    <t>XP_014607569</t>
  </si>
  <si>
    <t>ref|XP_026476865.1|ref|XP_026476865.1|</t>
  </si>
  <si>
    <t>XP_014607567</t>
  </si>
  <si>
    <t>ref|XP_026477280.1|ref|XP_026477280.1|</t>
  </si>
  <si>
    <t>XP_012552837</t>
  </si>
  <si>
    <t>ref|XP_026477523.1|ref|XP_026477523.1|</t>
  </si>
  <si>
    <t>ref|XP_026476866.1|ref|XP_026476866.1|</t>
  </si>
  <si>
    <t>ref|XP_026463635.1|ref|XP_026463635.1|</t>
  </si>
  <si>
    <t>ref|XP_026463634.1|ref|XP_026463634.1|</t>
  </si>
  <si>
    <t>ref|XP_026470592.1|ref|XP_026470592.1|</t>
  </si>
  <si>
    <t>ref|XP_026465768.1|ref|XP_026465768.1|</t>
  </si>
  <si>
    <t>ref|XP_026465767.1|ref|XP_026465767.1|</t>
  </si>
  <si>
    <t>ref|XP_026465935.1|ref|XP_026465935.1|</t>
  </si>
  <si>
    <t>CAG29243;CAG29241</t>
  </si>
  <si>
    <t>ref|XP_026465934.1|ref|XP_026465934.1|</t>
  </si>
  <si>
    <t>ref|XP_026474471.1|ref|XP_026474471.1|</t>
  </si>
  <si>
    <t>ref|XP_026479356.1|ref|XP_026479356.1|</t>
  </si>
  <si>
    <t>XP_023026692</t>
  </si>
  <si>
    <t>ref|XP_026479349.1|ref|XP_026479349.1|</t>
  </si>
  <si>
    <t>ref|XP_026480910.1|ref|XP_026480910.1|</t>
  </si>
  <si>
    <t>ref|XP_026481467.1|ref|XP_026481467.1|</t>
  </si>
  <si>
    <t>PNF37584</t>
  </si>
  <si>
    <t>ref|XP_026477507.1|ref|XP_026477507.1|</t>
  </si>
  <si>
    <t>ref|XP_026477524.1|ref|XP_026477524.1|</t>
  </si>
  <si>
    <t>ref|XP_026465912.1|ref|XP_026465912.1|</t>
  </si>
  <si>
    <t>ref|XP_026482760.1|ref|XP_026482760.1|</t>
  </si>
  <si>
    <t>XP_022902868</t>
  </si>
  <si>
    <t>ref|XP_026482758.1|ref|XP_026482758.1|</t>
  </si>
  <si>
    <t>ref|XP_026468291.1|ref|XP_026468291.1|</t>
  </si>
  <si>
    <t>ref|XP_026461434.1|ref|XP_026461434.1|</t>
  </si>
  <si>
    <t>ref|XP_026472071.1|ref|XP_026472071.1|</t>
  </si>
  <si>
    <t>XP_019552262</t>
  </si>
  <si>
    <t>ref|XP_026472070.1|ref|XP_026472070.1|</t>
  </si>
  <si>
    <t>ref|XP_026472073.1|ref|XP_026472073.1|</t>
  </si>
  <si>
    <t>ref|XP_026467941.1|ref|XP_026467941.1|</t>
  </si>
  <si>
    <t>ref|XP_026467719.1|ref|XP_026467719.1|</t>
  </si>
  <si>
    <t>ref|XP_026467940.1|ref|XP_026467940.1|</t>
  </si>
  <si>
    <t>ref|XP_026467886.1|ref|XP_026467886.1|</t>
  </si>
  <si>
    <t>ref|XP_026469394.1|ref|XP_026469394.1|</t>
  </si>
  <si>
    <t>XP_013199978</t>
  </si>
  <si>
    <t>ref|XP_026467033.1|ref|XP_026467033.1|</t>
  </si>
  <si>
    <t>ref|XP_026469396.1|ref|XP_026469396.1|</t>
  </si>
  <si>
    <t>ref|XP_026467082.1|ref|XP_026467082.1|</t>
  </si>
  <si>
    <t>ref|XP_026469393.1|ref|XP_026469393.1|</t>
  </si>
  <si>
    <t>ref|XP_026469395.1|ref|XP_026469395.1|</t>
  </si>
  <si>
    <t>ref|XP_026479835.1|ref|XP_026479835.1|</t>
  </si>
  <si>
    <t>ref|XP_026479826.1|ref|XP_026479826.1|</t>
  </si>
  <si>
    <t>ref|XP_026481020.1|ref|XP_026481020.1|</t>
  </si>
  <si>
    <t>ref|XP_026481714.1|ref|XP_026481714.1|</t>
  </si>
  <si>
    <t>ref|XP_026481715.1|ref|XP_026481715.1|</t>
  </si>
  <si>
    <t>ref|XP_026482688.1|ref|XP_026482688.1|</t>
  </si>
  <si>
    <t>ref|XP_026472081.1|ref|XP_026472081.1|</t>
  </si>
  <si>
    <t>ref|XP_026472082.1|ref|XP_026472082.1|</t>
  </si>
  <si>
    <t>ref|XP_026465903.1|ref|XP_026465903.1|</t>
  </si>
  <si>
    <t>ref|XP_026464786.1|ref|XP_026464786.1|</t>
  </si>
  <si>
    <t>ref|XP_026463471.1|ref|XP_026463471.1|</t>
  </si>
  <si>
    <t>ref|XP_026473192.1|ref|XP_026473192.1|</t>
  </si>
  <si>
    <t>ref|XP_026471999.1|ref|XP_026471999.1|</t>
  </si>
  <si>
    <t>ref|XP_026473193.1|ref|XP_026473193.1|</t>
  </si>
  <si>
    <t>ref|XP_026467596.1|ref|XP_026467596.1|</t>
  </si>
  <si>
    <t>XP_011305681</t>
  </si>
  <si>
    <t>ref|XP_026467594.1|ref|XP_026467594.1|</t>
  </si>
  <si>
    <t>ref|XP_026469455.1|ref|XP_026469455.1|</t>
  </si>
  <si>
    <t>XP_015513781</t>
  </si>
  <si>
    <t>ref|XP_026478666.1|ref|XP_026478666.1|</t>
  </si>
  <si>
    <t>ref|XP_026480120.1|ref|XP_026480120.1|</t>
  </si>
  <si>
    <t>ref|XP_026480119.1|ref|XP_026480119.1|</t>
  </si>
  <si>
    <t>ERL93876</t>
  </si>
  <si>
    <t>ref|XP_026478667.1|ref|XP_026478667.1|</t>
  </si>
  <si>
    <t>ref|XP_026482117.1|ref|XP_026482117.1|</t>
  </si>
  <si>
    <t>XP_012395846</t>
  </si>
  <si>
    <t>Sarcophilus harrisii</t>
  </si>
  <si>
    <t>ref|XP_026482789.1|ref|XP_026482789.1|</t>
  </si>
  <si>
    <t>CDS27533</t>
  </si>
  <si>
    <t>Hymenolepis microstoma</t>
  </si>
  <si>
    <t>ref|XP_026480182.1|ref|XP_026480182.1|</t>
  </si>
  <si>
    <t>SNR93748</t>
  </si>
  <si>
    <t>Actinoplanes regularis</t>
  </si>
  <si>
    <t>ref|XP_026468157.1|ref|XP_026468157.1|</t>
  </si>
  <si>
    <t>ref|XP_026462281.1|ref|XP_026462281.1|</t>
  </si>
  <si>
    <t>ref|XP_026474585.1|ref|XP_026474585.1|</t>
  </si>
  <si>
    <t>ref|XP_026475151.1|ref|XP_026475151.1|</t>
  </si>
  <si>
    <t>ref|XP_026477689.1|ref|XP_026477689.1|</t>
  </si>
  <si>
    <t>CRL00820</t>
  </si>
  <si>
    <t>ref|XP_026477700.1|ref|XP_026477700.1|</t>
  </si>
  <si>
    <t>ref|XP_026479627.1|ref|XP_026479627.1|</t>
  </si>
  <si>
    <t>ref|XP_026479631.1|ref|XP_026479631.1|</t>
  </si>
  <si>
    <t>XP_026287096</t>
  </si>
  <si>
    <t>ref|XP_026479626.1|ref|XP_026479626.1|</t>
  </si>
  <si>
    <t>XP_026287097</t>
  </si>
  <si>
    <t>ref|XP_026470231.1|ref|XP_026470231.1|</t>
  </si>
  <si>
    <t>XP_018801438</t>
  </si>
  <si>
    <t>ref|XP_026462947.1|ref|XP_026462947.1|</t>
  </si>
  <si>
    <t>ref|XP_026482742.1|ref|XP_026482742.1|</t>
  </si>
  <si>
    <t>Stegodyphus mimosarum</t>
  </si>
  <si>
    <t>ref|XP_026482738.1|ref|XP_026482738.1|</t>
  </si>
  <si>
    <t>ref|XP_026480163.1|ref|XP_026480163.1|</t>
  </si>
  <si>
    <t>ref|XP_026480161.1|ref|XP_026480161.1|</t>
  </si>
  <si>
    <t>ref|XP_026477604.1|ref|XP_026477604.1|</t>
  </si>
  <si>
    <t>ref|XP_026477605.1|ref|XP_026477605.1|</t>
  </si>
  <si>
    <t>ref|XP_026469658.1|ref|XP_026469658.1|</t>
  </si>
  <si>
    <t>XP_019880949;XP_019880950;XP_019880951</t>
  </si>
  <si>
    <t>ref|XP_026468402.1|ref|XP_026468402.1|</t>
  </si>
  <si>
    <t>ref|XP_026469657.1|ref|XP_026469657.1|</t>
  </si>
  <si>
    <t>ref|XP_026468403.1|ref|XP_026468403.1|</t>
  </si>
  <si>
    <t>ref|XP_026462945.1|ref|XP_026462945.1|</t>
  </si>
  <si>
    <t>ref|XP_026465037.1|ref|XP_026465037.1|</t>
  </si>
  <si>
    <t>ref|XP_026462943.1|ref|XP_026462943.1|</t>
  </si>
  <si>
    <t>ref|XP_026462942.1|ref|XP_026462942.1|</t>
  </si>
  <si>
    <t>ref|XP_026476091.1|ref|XP_026476091.1|</t>
  </si>
  <si>
    <t>XP_015433588</t>
  </si>
  <si>
    <t>ref|XP_026471626.1|ref|XP_026471626.1|</t>
  </si>
  <si>
    <t>ORY82180</t>
  </si>
  <si>
    <t>Neocallimastix californiae</t>
  </si>
  <si>
    <t>ref|XP_026464685.1|ref|XP_026464685.1|</t>
  </si>
  <si>
    <t>XP_012150421</t>
  </si>
  <si>
    <t>ref|XP_026465230.1|ref|XP_026465230.1|</t>
  </si>
  <si>
    <t>XP_011301282</t>
  </si>
  <si>
    <t>ref|XP_026465231.1|ref|XP_026465231.1|</t>
  </si>
  <si>
    <t>ref|XP_026465226.1|ref|XP_026465226.1|</t>
  </si>
  <si>
    <t>XP_011301281</t>
  </si>
  <si>
    <t>ref|XP_026474578.1|ref|XP_026474578.1|</t>
  </si>
  <si>
    <t>XP_014759739;KPU74653</t>
  </si>
  <si>
    <t>ref|XP_026473899.1|ref|XP_026473899.1|</t>
  </si>
  <si>
    <t>ref|XP_026472562.1|ref|XP_026472562.1|</t>
  </si>
  <si>
    <t>ref|XP_026482306.1|ref|XP_026482306.1|</t>
  </si>
  <si>
    <t>ref|XP_026481976.1|ref|XP_026481976.1|</t>
  </si>
  <si>
    <t>ref|XP_026482307.1|ref|XP_026482307.1|</t>
  </si>
  <si>
    <t>ref|XP_026478752.1|ref|XP_026478752.1|</t>
  </si>
  <si>
    <t>ref|XP_026478756.1|ref|XP_026478756.1|</t>
  </si>
  <si>
    <t>ref|XP_026478751.1|ref|XP_026478751.1|</t>
  </si>
  <si>
    <t>ref|XP_026478757.1|ref|XP_026478757.1|</t>
  </si>
  <si>
    <t>ref|XP_026478754.1|ref|XP_026478754.1|</t>
  </si>
  <si>
    <t>ref|XP_026478753.1|ref|XP_026478753.1|</t>
  </si>
  <si>
    <t>ref|XP_026480742.1|ref|XP_026480742.1|</t>
  </si>
  <si>
    <t>PSN58061</t>
  </si>
  <si>
    <t>ref|XP_026480743.1|ref|XP_026480743.1|</t>
  </si>
  <si>
    <t>ref|XP_026468958.1|ref|XP_026468958.1|</t>
  </si>
  <si>
    <t>ref|XP_026468665.1|ref|XP_026468665.1|</t>
  </si>
  <si>
    <t>ref|XP_026468663.1|ref|XP_026468663.1|</t>
  </si>
  <si>
    <t>ref|XP_026480990.1|ref|XP_026480990.1|</t>
  </si>
  <si>
    <t>XP_024081488</t>
  </si>
  <si>
    <t>ref|XP_026482077.1|ref|XP_026482077.1|</t>
  </si>
  <si>
    <t>ref|XP_026480507.1|ref|XP_026480507.1|</t>
  </si>
  <si>
    <t>ref|XP_026480061.1|ref|XP_026480061.1|</t>
  </si>
  <si>
    <t>ref|XP_026480059.1|ref|XP_026480059.1|</t>
  </si>
  <si>
    <t>ref|XP_026476523.1|ref|XP_026476523.1|</t>
  </si>
  <si>
    <t>ref|XP_026470881.1|ref|XP_026470881.1|</t>
  </si>
  <si>
    <t>ref|XP_026470879.1|ref|XP_026470879.1|</t>
  </si>
  <si>
    <t>ref|XP_026470882.1|ref|XP_026470882.1|</t>
  </si>
  <si>
    <t>ref|XP_026467592.1|ref|XP_026467592.1|</t>
  </si>
  <si>
    <t>XP_016933344</t>
  </si>
  <si>
    <t>ref|XP_026468009.1|ref|XP_026468009.1|</t>
  </si>
  <si>
    <t>ref|XP_026468736.1|ref|XP_026468736.1|</t>
  </si>
  <si>
    <t>ref|XP_026463391.1|ref|XP_026463391.1|</t>
  </si>
  <si>
    <t>KXJ76265</t>
  </si>
  <si>
    <t>ref|XP_026464979.1|ref|XP_026464979.1|</t>
  </si>
  <si>
    <t>ref|XP_026464980.1|ref|XP_026464980.1|</t>
  </si>
  <si>
    <t>ref|XP_026468007.1|ref|XP_026468007.1|</t>
  </si>
  <si>
    <t>XP_014256806</t>
  </si>
  <si>
    <t>ref|XP_026467593.1|ref|XP_026467593.1|</t>
  </si>
  <si>
    <t>XP_015121974</t>
  </si>
  <si>
    <t>ref|XP_026481351.1|ref|XP_026481351.1|</t>
  </si>
  <si>
    <t>ref|XP_026464958.1|ref|XP_026464958.1|</t>
  </si>
  <si>
    <t>ref|XP_026464957.1|ref|XP_026464957.1|</t>
  </si>
  <si>
    <t>XP_023941984</t>
  </si>
  <si>
    <t>ref|XP_026481515.1|ref|XP_026481515.1|</t>
  </si>
  <si>
    <t>ref|XP_026481516.1|ref|XP_026481516.1|</t>
  </si>
  <si>
    <t>ref|XP_026467626.1|ref|XP_026467626.1|</t>
  </si>
  <si>
    <t>XP_014223647</t>
  </si>
  <si>
    <t>ref|XP_026467628.1|ref|XP_026467628.1|</t>
  </si>
  <si>
    <t>ref|XP_026478301.1|ref|XP_026478301.1|</t>
  </si>
  <si>
    <t>XP_011559504</t>
  </si>
  <si>
    <t>ref|XP_026480157.1|ref|XP_026480157.1|</t>
  </si>
  <si>
    <t>XP_001237786;ABD18602;EAU76572</t>
  </si>
  <si>
    <t>ref|XP_026469853.1|ref|XP_026469853.1|</t>
  </si>
  <si>
    <t>ref|XP_026469854.1|ref|XP_026469854.1|</t>
  </si>
  <si>
    <t>ref|XP_026469855.1|ref|XP_026469855.1|</t>
  </si>
  <si>
    <t>ref|XP_026481868.1|ref|XP_026481868.1|</t>
  </si>
  <si>
    <t>ref|XP_026482040.1|ref|XP_026482040.1|</t>
  </si>
  <si>
    <t>ref|XP_026482039.1|ref|XP_026482039.1|</t>
  </si>
  <si>
    <t>ref|XP_026465602.1|ref|XP_026465602.1|</t>
  </si>
  <si>
    <t>ref|XP_026463782.1|ref|XP_026463782.1|</t>
  </si>
  <si>
    <t>ref|XP_026476269.1|ref|XP_026476269.1|</t>
  </si>
  <si>
    <t>ref|XP_026476303.1|ref|XP_026476303.1|</t>
  </si>
  <si>
    <t>ref|XP_026472619.1|ref|XP_026472619.1|</t>
  </si>
  <si>
    <t>KRF97423</t>
  </si>
  <si>
    <t>ref|XP_026467554.1|ref|XP_026467554.1|</t>
  </si>
  <si>
    <t>XP_018429623</t>
  </si>
  <si>
    <t>Nanorana parkeri</t>
  </si>
  <si>
    <t>ref|XP_026473307.1|ref|XP_026473307.1|</t>
  </si>
  <si>
    <t>ref|XP_026474470.1|ref|XP_026474470.1|</t>
  </si>
  <si>
    <t>ref|XP_026477855.1|ref|XP_026477855.1|</t>
  </si>
  <si>
    <t>ref|XP_026476337.1|ref|XP_026476337.1|</t>
  </si>
  <si>
    <t>XP_026315147</t>
  </si>
  <si>
    <t>ref|XP_026477703.1|ref|XP_026477703.1|</t>
  </si>
  <si>
    <t>ref|XP_026476848.1|ref|XP_026476848.1|</t>
  </si>
  <si>
    <t>ref|XP_026477701.1|ref|XP_026477701.1|</t>
  </si>
  <si>
    <t>ref|XP_026477706.1|ref|XP_026477706.1|</t>
  </si>
  <si>
    <t>ref|XP_026477702.1|ref|XP_026477702.1|</t>
  </si>
  <si>
    <t>ref|XP_026461273.1|ref|XP_026461273.1|</t>
  </si>
  <si>
    <t>XP_011191168</t>
  </si>
  <si>
    <t>ref|XP_026461727.1|ref|XP_026461727.1|</t>
  </si>
  <si>
    <t>ref|XP_026462172.1|ref|XP_026462172.1|</t>
  </si>
  <si>
    <t>ref|XP_026474824.1|ref|XP_026474824.1|</t>
  </si>
  <si>
    <t>ref|XP_026474825.1|ref|XP_026474825.1|</t>
  </si>
  <si>
    <t>ref|XP_026468055.1|ref|XP_026468055.1|</t>
  </si>
  <si>
    <t>ref|XP_026468056.1|ref|XP_026468056.1|</t>
  </si>
  <si>
    <t>ref|XP_026464831.1|ref|XP_026464831.1|</t>
  </si>
  <si>
    <t>ref|XP_026478633.1|ref|XP_026478633.1|</t>
  </si>
  <si>
    <t>XP_014488837;XP_014488838</t>
  </si>
  <si>
    <t>ref|XP_026478518.1|ref|XP_026478518.1|</t>
  </si>
  <si>
    <t>XP_014612717</t>
  </si>
  <si>
    <t>ref|XP_026482601.1|ref|XP_026482601.1|</t>
  </si>
  <si>
    <t>ref|XP_026482606.1|ref|XP_026482606.1|</t>
  </si>
  <si>
    <t>XP_015834671</t>
  </si>
  <si>
    <t>ref|XP_026482602.1|ref|XP_026482602.1|</t>
  </si>
  <si>
    <t>ref|XP_026473409.1|ref|XP_026473409.1|</t>
  </si>
  <si>
    <t>ref|XP_026472059.1|ref|XP_026472059.1|</t>
  </si>
  <si>
    <t>ref|XP_026481459.1|ref|XP_026481459.1|</t>
  </si>
  <si>
    <t>XP_008152204</t>
  </si>
  <si>
    <t>Eptesicus fuscus</t>
  </si>
  <si>
    <t>ref|XP_026481461.1|ref|XP_026481461.1|</t>
  </si>
  <si>
    <t>PSN32891</t>
  </si>
  <si>
    <t>ref|XP_026480785.1|ref|XP_026480785.1|</t>
  </si>
  <si>
    <t>XP_026291406</t>
  </si>
  <si>
    <t>ref|XP_026481039.1|ref|XP_026481039.1|</t>
  </si>
  <si>
    <t>CBJ27830</t>
  </si>
  <si>
    <t>Ectocarpus siliculosus</t>
  </si>
  <si>
    <t>ref|XP_026476653.1|ref|XP_026476653.1|</t>
  </si>
  <si>
    <t>ref|XP_026481879.1|ref|XP_026481879.1|</t>
  </si>
  <si>
    <t>ref|XP_026481884.1|ref|XP_026481884.1|</t>
  </si>
  <si>
    <t>ref|XP_026477622.1|ref|XP_026477622.1|</t>
  </si>
  <si>
    <t>ref|XP_026476825.1|ref|XP_026476825.1|</t>
  </si>
  <si>
    <t>XP_016976261</t>
  </si>
  <si>
    <t>ref|XP_026463689.1|ref|XP_026463689.1|</t>
  </si>
  <si>
    <t>XP_017779133;XP_017779138</t>
  </si>
  <si>
    <t>ref|XP_026463690.1|ref|XP_026463690.1|</t>
  </si>
  <si>
    <t>ref|XP_026477203.1|ref|XP_026477203.1|</t>
  </si>
  <si>
    <t>ref|XP_026476703.1|ref|XP_026476703.1|</t>
  </si>
  <si>
    <t>ref|XP_026478100.1|ref|XP_026478100.1|</t>
  </si>
  <si>
    <t>ref|XP_026479872.1|ref|XP_026479872.1|</t>
  </si>
  <si>
    <t>ref|XP_026463387.1|ref|XP_026463387.1|</t>
  </si>
  <si>
    <t>ref|XP_026463488.1|ref|XP_026463488.1|</t>
  </si>
  <si>
    <t>XP_026326019</t>
  </si>
  <si>
    <t>ref|XP_026479574.1|ref|XP_026479574.1|</t>
  </si>
  <si>
    <t>ref|XP_026480483.1|ref|XP_026480483.1|</t>
  </si>
  <si>
    <t>EFN71106</t>
  </si>
  <si>
    <t>ref|XP_026480482.1|ref|XP_026480482.1|</t>
  </si>
  <si>
    <t>ref|XP_026463025.1|ref|XP_026463025.1|</t>
  </si>
  <si>
    <t>PNF23446</t>
  </si>
  <si>
    <t>ref|XP_026465171.1|ref|XP_026465171.1|</t>
  </si>
  <si>
    <t>ref|XP_026470381.1|ref|XP_026470381.1|</t>
  </si>
  <si>
    <t>ref|XP_026470379.1|ref|XP_026470379.1|</t>
  </si>
  <si>
    <t>ref|XP_026470568.1|ref|XP_026470568.1|</t>
  </si>
  <si>
    <t>ORX81078</t>
  </si>
  <si>
    <t>Anaeromyces robustus</t>
  </si>
  <si>
    <t>ref|XP_026475643.1|ref|XP_026475643.1|</t>
  </si>
  <si>
    <t>ref|XP_026481661.1|ref|XP_026481661.1|</t>
  </si>
  <si>
    <t>XP_014614793</t>
  </si>
  <si>
    <t>ref|XP_026482491.1|ref|XP_026482491.1|</t>
  </si>
  <si>
    <t>ref|XP_026476223.1|ref|XP_026476223.1|</t>
  </si>
  <si>
    <t>ref|XP_026475621.1|ref|XP_026475621.1|</t>
  </si>
  <si>
    <t>ref|XP_026476148.1|ref|XP_026476148.1|</t>
  </si>
  <si>
    <t>ref|XP_026465504.1|ref|XP_026465504.1|</t>
  </si>
  <si>
    <t>ref|XP_026466547.1|ref|XP_026466547.1|</t>
  </si>
  <si>
    <t>ref|XP_026475485.1|ref|XP_026475485.1|</t>
  </si>
  <si>
    <t>ref|XP_026475695.1|ref|XP_026475695.1|</t>
  </si>
  <si>
    <t>ref|XP_026467332.1|ref|XP_026467332.1|</t>
  </si>
  <si>
    <t>ref|XP_026467328.1|ref|XP_026467328.1|</t>
  </si>
  <si>
    <t>ref|XP_026467329.1|ref|XP_026467329.1|</t>
  </si>
  <si>
    <t>ref|XP_026481838.1|ref|XP_026481838.1|</t>
  </si>
  <si>
    <t>ref|XP_026482259.1|ref|XP_026482259.1|</t>
  </si>
  <si>
    <t>ref|XP_026481837.1|ref|XP_026481837.1|</t>
  </si>
  <si>
    <t>ref|XP_026481836.1|ref|XP_026481836.1|</t>
  </si>
  <si>
    <t>ref|XP_026481835.1|ref|XP_026481835.1|</t>
  </si>
  <si>
    <t>ref|XP_026482232.1|ref|XP_026482232.1|</t>
  </si>
  <si>
    <t>ref|XP_026465387.1|ref|XP_026465387.1|</t>
  </si>
  <si>
    <t>ref|XP_026464986.1|ref|XP_026464986.1|</t>
  </si>
  <si>
    <t>ref|XP_026466270.1|ref|XP_026466270.1|</t>
  </si>
  <si>
    <t>ref|XP_026466271.1|ref|XP_026466271.1|</t>
  </si>
  <si>
    <t>ref|XP_026466643.1|ref|XP_026466643.1|</t>
  </si>
  <si>
    <t>ref|XP_026474837.1|ref|XP_026474837.1|</t>
  </si>
  <si>
    <t>XP_011334395</t>
  </si>
  <si>
    <t>ref|XP_026474836.1|ref|XP_026474836.1|</t>
  </si>
  <si>
    <t>ref|XP_026474838.1|ref|XP_026474838.1|</t>
  </si>
  <si>
    <t>ref|XP_026474839.1|ref|XP_026474839.1|</t>
  </si>
  <si>
    <t>ref|XP_026463390.1|ref|XP_026463390.1|</t>
  </si>
  <si>
    <t>ref|XP_026463393.1|ref|XP_026463393.1|</t>
  </si>
  <si>
    <t>ref|XP_026481404.1|ref|XP_026481404.1|</t>
  </si>
  <si>
    <t>ref|XP_026481408.1|ref|XP_026481408.1|</t>
  </si>
  <si>
    <t>ref|XP_026481403.1|ref|XP_026481403.1|</t>
  </si>
  <si>
    <t>ref|XP_026476406.1|ref|XP_026476406.1|</t>
  </si>
  <si>
    <t>ref|XP_026472268.1|ref|XP_026472268.1|</t>
  </si>
  <si>
    <t>ref|XP_026465507.1|ref|XP_026465507.1|</t>
  </si>
  <si>
    <t>ref|XP_026465506.1|ref|XP_026465506.1|</t>
  </si>
  <si>
    <t>ref|XP_026462997.1|ref|XP_026462997.1|</t>
  </si>
  <si>
    <t>ref|XP_026463001.1|ref|XP_026463001.1|</t>
  </si>
  <si>
    <t>ref|XP_026462999.1|ref|XP_026462999.1|</t>
  </si>
  <si>
    <t>ref|XP_026463174.1|ref|XP_026463174.1|</t>
  </si>
  <si>
    <t>ref|XP_026462995.1|ref|XP_026462995.1|</t>
  </si>
  <si>
    <t>ref|XP_026463175.1|ref|XP_026463175.1|</t>
  </si>
  <si>
    <t>ref|XP_026462998.1|ref|XP_026462998.1|</t>
  </si>
  <si>
    <t>ref|XP_026462994.1|ref|XP_026462994.1|</t>
  </si>
  <si>
    <t>ref|XP_026463000.1|ref|XP_026463000.1|</t>
  </si>
  <si>
    <t>ref|XP_026462996.1|ref|XP_026462996.1|</t>
  </si>
  <si>
    <t>ref|XP_026467478.1|ref|XP_026467478.1|</t>
  </si>
  <si>
    <t>XP_019536149</t>
  </si>
  <si>
    <t>ref|XP_026467474.1|ref|XP_026467474.1|</t>
  </si>
  <si>
    <t>ref|XP_026476946.1|ref|XP_026476946.1|</t>
  </si>
  <si>
    <t>ref|XP_026476945.1|ref|XP_026476945.1|</t>
  </si>
  <si>
    <t>ref|XP_026474341.1|ref|XP_026474341.1|</t>
  </si>
  <si>
    <t>XP_022816248</t>
  </si>
  <si>
    <t>ref|XP_026465931.1|ref|XP_026465931.1|</t>
  </si>
  <si>
    <t>OBQ28064</t>
  </si>
  <si>
    <t>Aphanizomenon flos-aquae MDT14a</t>
  </si>
  <si>
    <t>ref|XP_026474342.1|ref|XP_026474342.1|</t>
  </si>
  <si>
    <t>XP_019558068</t>
  </si>
  <si>
    <t>ref|XP_026476149.1|ref|XP_026476149.1|</t>
  </si>
  <si>
    <t>XP_023711894</t>
  </si>
  <si>
    <t>ref|XP_026482565.1|ref|XP_026482565.1|</t>
  </si>
  <si>
    <t>ref|XP_026475696.1|ref|XP_026475696.1|</t>
  </si>
  <si>
    <t>ref|XP_026476224.1|ref|XP_026476224.1|</t>
  </si>
  <si>
    <t>KFM78016</t>
  </si>
  <si>
    <t>ref|XP_026480332.1|ref|XP_026480332.1|</t>
  </si>
  <si>
    <t>ref|XP_026479571.1|ref|XP_026479571.1|</t>
  </si>
  <si>
    <t>ref|XP_026469464.1|ref|XP_026469464.1|</t>
  </si>
  <si>
    <t>XP_016843310</t>
  </si>
  <si>
    <t>ref|XP_026469461.1|ref|XP_026469461.1|</t>
  </si>
  <si>
    <t>ref|XP_026474482.1|ref|XP_026474482.1|</t>
  </si>
  <si>
    <t>XP_026319699</t>
  </si>
  <si>
    <t>ref|XP_026474481.1|ref|XP_026474481.1|</t>
  </si>
  <si>
    <t>ref|XP_026474483.1|ref|XP_026474483.1|</t>
  </si>
  <si>
    <t>XP_022116689</t>
  </si>
  <si>
    <t>ref|XP_026474484.1|ref|XP_026474484.1|</t>
  </si>
  <si>
    <t>ref|XP_026480136.1|ref|XP_026480136.1|</t>
  </si>
  <si>
    <t>ref|XP_026480497.1|ref|XP_026480497.1|</t>
  </si>
  <si>
    <t>ref|XP_026481751.1|ref|XP_026481751.1|</t>
  </si>
  <si>
    <t>ref|XP_026481748.1|ref|XP_026481748.1|</t>
  </si>
  <si>
    <t>ref|XP_026470335.1|ref|XP_026470335.1|</t>
  </si>
  <si>
    <t>XP_018905455</t>
  </si>
  <si>
    <t>ref|XP_026474150.1|ref|XP_026474150.1|</t>
  </si>
  <si>
    <t>ref|XP_026470334.1|ref|XP_026470334.1|</t>
  </si>
  <si>
    <t>ref|XP_026474148.1|ref|XP_026474148.1|</t>
  </si>
  <si>
    <t>ref|XP_026474149.1|ref|XP_026474149.1|</t>
  </si>
  <si>
    <t>ref|XP_026470336.1|ref|XP_026470336.1|</t>
  </si>
  <si>
    <t>ref|XP_026468561.1|ref|XP_026468561.1|</t>
  </si>
  <si>
    <t>ref|XP_026469475.1|ref|XP_026469475.1|</t>
  </si>
  <si>
    <t>ref|XP_026469474.1|ref|XP_026469474.1|</t>
  </si>
  <si>
    <t>ref|XP_026469186.1|ref|XP_026469186.1|</t>
  </si>
  <si>
    <t>ref|XP_026470185.1|ref|XP_026470185.1|</t>
  </si>
  <si>
    <t>ref|XP_026477511.1|ref|XP_026477511.1|</t>
  </si>
  <si>
    <t>ref|XP_026477238.1|ref|XP_026477238.1|</t>
  </si>
  <si>
    <t>ref|XP_026477526.1|ref|XP_026477526.1|</t>
  </si>
  <si>
    <t>ref|XP_026479456.1|ref|XP_026479456.1|</t>
  </si>
  <si>
    <t>ref|XP_026479452.1|ref|XP_026479452.1|</t>
  </si>
  <si>
    <t>XP_016935818;XP_016935819</t>
  </si>
  <si>
    <t>ref|XP_026477860.1|ref|XP_026477860.1|</t>
  </si>
  <si>
    <t>ref|XP_026477780.1|ref|XP_026477780.1|</t>
  </si>
  <si>
    <t>ref|XP_026470485.1|ref|XP_026470485.1|</t>
  </si>
  <si>
    <t>ref|XP_026470484.1|ref|XP_026470484.1|</t>
  </si>
  <si>
    <t>ref|XP_026461233.1|ref|XP_026461233.1|</t>
  </si>
  <si>
    <t>XP_013784845</t>
  </si>
  <si>
    <t>Limulus polyphemus</t>
  </si>
  <si>
    <t>ref|XP_026461228.1|ref|XP_026461228.1|</t>
  </si>
  <si>
    <t>ref|XP_026461237.1|ref|XP_026461237.1|</t>
  </si>
  <si>
    <t>ref|XP_026476853.1|ref|XP_026476853.1|</t>
  </si>
  <si>
    <t>ref|XP_026476852.1|ref|XP_026476852.1|</t>
  </si>
  <si>
    <t>ref|XP_026468600.1|ref|XP_026468600.1|</t>
  </si>
  <si>
    <t>KFB43566</t>
  </si>
  <si>
    <t>ref|XP_026468598.1|ref|XP_026468598.1|</t>
  </si>
  <si>
    <t>ref|XP_026468599.1|ref|XP_026468599.1|</t>
  </si>
  <si>
    <t>ref|XP_026468870.1|ref|XP_026468870.1|</t>
  </si>
  <si>
    <t>ref|XP_026463215.1|ref|XP_026463215.1|</t>
  </si>
  <si>
    <t>ref|XP_026465137.1|ref|XP_026465137.1|</t>
  </si>
  <si>
    <t>ref|XP_026463216.1|ref|XP_026463216.1|</t>
  </si>
  <si>
    <t>ref|XP_026473416.1|ref|XP_026473416.1|</t>
  </si>
  <si>
    <t>ref|XP_026483039.1|ref|XP_026483039.1|</t>
  </si>
  <si>
    <t>ref|XP_026483032.1|ref|XP_026483032.1|</t>
  </si>
  <si>
    <t>ref|XP_026473414.1|ref|XP_026473414.1|</t>
  </si>
  <si>
    <t>ref|XP_026483046.1|ref|XP_026483046.1|</t>
  </si>
  <si>
    <t>ref|XP_026473415.1|ref|XP_026473415.1|</t>
  </si>
  <si>
    <t>ref|XP_026466134.1|ref|XP_026466134.1|</t>
  </si>
  <si>
    <t>ref|XP_026468133.1|ref|XP_026468133.1|</t>
  </si>
  <si>
    <t>ref|XP_026469542.1|ref|XP_026469542.1|</t>
  </si>
  <si>
    <t>ref|XP_026470458.1|ref|XP_026470458.1|</t>
  </si>
  <si>
    <t>ref|XP_026469543.1|ref|XP_026469543.1|</t>
  </si>
  <si>
    <t>ref|XP_026468902.1|ref|XP_026468902.1|</t>
  </si>
  <si>
    <t>ref|XP_026468244.1|ref|XP_026468244.1|</t>
  </si>
  <si>
    <t>ref|XP_026479738.1|ref|XP_026479738.1|</t>
  </si>
  <si>
    <t>ref|XP_026479035.1|ref|XP_026479035.1|</t>
  </si>
  <si>
    <t>ref|XP_026474398.1|ref|XP_026474398.1|</t>
  </si>
  <si>
    <t>ref|XP_026474395.1|ref|XP_026474395.1|</t>
  </si>
  <si>
    <t>XP_023715666</t>
  </si>
  <si>
    <t>ref|XP_026474399.1|ref|XP_026474399.1|</t>
  </si>
  <si>
    <t>ref|XP_026462252.1|ref|XP_026462252.1|</t>
  </si>
  <si>
    <t>ref|XP_026480131.1|ref|XP_026480131.1|</t>
  </si>
  <si>
    <t>ref|XP_026480174.1|ref|XP_026480174.1|</t>
  </si>
  <si>
    <t>ref|XP_026470964.1|ref|XP_026470964.1|</t>
  </si>
  <si>
    <t>ref|XP_026475859.1|ref|XP_026475859.1|</t>
  </si>
  <si>
    <t>ref|XP_026479888.1|ref|XP_026479888.1|</t>
  </si>
  <si>
    <t>XP_026941785</t>
  </si>
  <si>
    <t>Lagenorhynchus obliquidens</t>
  </si>
  <si>
    <t>ref|XP_026479891.1|ref|XP_026479891.1|</t>
  </si>
  <si>
    <t>XP_005091542</t>
  </si>
  <si>
    <t>ref|XP_026481602.1|ref|XP_026481602.1|</t>
  </si>
  <si>
    <t>ref|XP_026481599.1|ref|XP_026481599.1|</t>
  </si>
  <si>
    <t>ref|XP_026481600.1|ref|XP_026481600.1|</t>
  </si>
  <si>
    <t>ref|XP_026481601.1|ref|XP_026481601.1|</t>
  </si>
  <si>
    <t>KXJ74596</t>
  </si>
  <si>
    <t>ref|XP_026470170.1|ref|XP_026470170.1|</t>
  </si>
  <si>
    <t>XP_002430542;EEB17804</t>
  </si>
  <si>
    <t>ref|XP_026465497.1|ref|XP_026465497.1|</t>
  </si>
  <si>
    <t>XP_021913175</t>
  </si>
  <si>
    <t>ref|XP_026465499.1|ref|XP_026465499.1|</t>
  </si>
  <si>
    <t>ref|XP_026465498.1|ref|XP_026465498.1|</t>
  </si>
  <si>
    <t>ref|XP_026476842.1|ref|XP_026476842.1|</t>
  </si>
  <si>
    <t>ref|XP_026477495.1|ref|XP_026477495.1|</t>
  </si>
  <si>
    <t>ref|XP_026479709.1|ref|XP_026479709.1|</t>
  </si>
  <si>
    <t>ref|XP_026475817.1|ref|XP_026475817.1|</t>
  </si>
  <si>
    <t>XP_018314945;KYQ47296</t>
  </si>
  <si>
    <t>ref|XP_026466781.1|ref|XP_026466781.1|</t>
  </si>
  <si>
    <t>XP_011059361;EGI62549</t>
  </si>
  <si>
    <t>Acromyrmex echinatior</t>
  </si>
  <si>
    <t>ref|XP_026466784.1|ref|XP_026466784.1|</t>
  </si>
  <si>
    <t>ref|XP_026481314.1|ref|XP_026481314.1|</t>
  </si>
  <si>
    <t>ref|XP_026481310.1|ref|XP_026481310.1|</t>
  </si>
  <si>
    <t>ref|XP_026481315.1|ref|XP_026481315.1|</t>
  </si>
  <si>
    <t>XP_017790731</t>
  </si>
  <si>
    <t>ref|XP_026481316.1|ref|XP_026481316.1|</t>
  </si>
  <si>
    <t>ref|XP_026476368.1|ref|XP_026476368.1|</t>
  </si>
  <si>
    <t>XP_017778481</t>
  </si>
  <si>
    <t>ref|XP_026469850.1|ref|XP_026469850.1|</t>
  </si>
  <si>
    <t>XP_002030698;EDW41684</t>
  </si>
  <si>
    <t>Drosophila sechellia</t>
  </si>
  <si>
    <t>ref|XP_026463721.1|ref|XP_026463721.1|</t>
  </si>
  <si>
    <t>ref|XP_026463722.1|ref|XP_026463722.1|</t>
  </si>
  <si>
    <t>ref|XP_026479506.1|ref|XP_026479506.1|</t>
  </si>
  <si>
    <t>KXJ80446</t>
  </si>
  <si>
    <t>ref|XP_026478696.1|ref|XP_026478696.1|</t>
  </si>
  <si>
    <t>ref|XP_026482046.1|ref|XP_026482046.1|</t>
  </si>
  <si>
    <t>ref|XP_026482043.1|ref|XP_026482043.1|</t>
  </si>
  <si>
    <t>ref|XP_026481875.1|ref|XP_026481875.1|</t>
  </si>
  <si>
    <t>ref|XP_026482047.1|ref|XP_026482047.1|</t>
  </si>
  <si>
    <t>ref|XP_026482045.1|ref|XP_026482045.1|</t>
  </si>
  <si>
    <t>ref|XP_026468745.1|ref|XP_026468745.1|</t>
  </si>
  <si>
    <t>ref|XP_026469844.1|ref|XP_026469844.1|</t>
  </si>
  <si>
    <t>ref|XP_026468744.1|ref|XP_026468744.1|</t>
  </si>
  <si>
    <t>ref|XP_026469843.1|ref|XP_026469843.1|</t>
  </si>
  <si>
    <t>ref|XP_026465453.1|ref|XP_026465453.1|</t>
  </si>
  <si>
    <t>ref|XP_026464941.1|ref|XP_026464941.1|</t>
  </si>
  <si>
    <t>ref|XP_026481562.1|ref|XP_026481562.1|</t>
  </si>
  <si>
    <t>XP_015120215</t>
  </si>
  <si>
    <t>ref|XP_026481566.1|ref|XP_026481566.1|</t>
  </si>
  <si>
    <t>ref|XP_026481567.1|ref|XP_026481567.1|</t>
  </si>
  <si>
    <t>PIK35769</t>
  </si>
  <si>
    <t>Apostichopus japonicus</t>
  </si>
  <si>
    <t>ref|XP_026481565.1|ref|XP_026481565.1|</t>
  </si>
  <si>
    <t>XP_007064397</t>
  </si>
  <si>
    <t>Chelonia mydas</t>
  </si>
  <si>
    <t>ref|XP_026481563.1|ref|XP_026481563.1|</t>
  </si>
  <si>
    <t>XP_019854771</t>
  </si>
  <si>
    <t>Amphimedon queenslandica</t>
  </si>
  <si>
    <t>ref|XP_026466944.1|ref|XP_026466944.1|</t>
  </si>
  <si>
    <t>XP_023719547;PNF21337</t>
  </si>
  <si>
    <t>ref|XP_026466943.1|ref|XP_026466943.1|</t>
  </si>
  <si>
    <t>ref|XP_026466942.1|ref|XP_026466942.1|</t>
  </si>
  <si>
    <t>ref|XP_026479675.1|ref|XP_026479675.1|</t>
  </si>
  <si>
    <t>XP_022118000</t>
  </si>
  <si>
    <t>ref|XP_026479682.1|ref|XP_026479682.1|</t>
  </si>
  <si>
    <t>ref|XP_026479177.1|ref|XP_026479177.1|</t>
  </si>
  <si>
    <t>ref|XP_026479179.1|ref|XP_026479179.1|</t>
  </si>
  <si>
    <t>ref|XP_026479183.1|ref|XP_026479183.1|</t>
  </si>
  <si>
    <t>XP_021939576;XP_021939577;XP_021939578;XP_021939579;XP_021939580;XP_021939581;KDR08391</t>
  </si>
  <si>
    <t>ref|XP_026479178.1|ref|XP_026479178.1|</t>
  </si>
  <si>
    <t>ref|XP_026472372.1|ref|XP_026472372.1|</t>
  </si>
  <si>
    <t>ref|XP_026472373.1|ref|XP_026472373.1|</t>
  </si>
  <si>
    <t>ref|XP_026461728.1|ref|XP_026461728.1|</t>
  </si>
  <si>
    <t>WP_063631194;OAB79342</t>
  </si>
  <si>
    <t>Wolbachia endosymbiont of Laodelphax striatella</t>
  </si>
  <si>
    <t>ref|XP_026464417.1|ref|XP_026464417.1|</t>
  </si>
  <si>
    <t>ref|XP_026464418.1|ref|XP_026464418.1|</t>
  </si>
  <si>
    <t>ref|XP_026466235.1|ref|XP_026466235.1|</t>
  </si>
  <si>
    <t>XP_013200702</t>
  </si>
  <si>
    <t>ref|XP_026466244.1|ref|XP_026466244.1|</t>
  </si>
  <si>
    <t>ref|XP_026466349.1|ref|XP_026466349.1|</t>
  </si>
  <si>
    <t>XP_021941113</t>
  </si>
  <si>
    <t>ref|XP_026466348.1|ref|XP_026466348.1|</t>
  </si>
  <si>
    <t>ref|XP_026470948.1|ref|XP_026470948.1|</t>
  </si>
  <si>
    <t>ref|XP_026470561.1|ref|XP_026470561.1|</t>
  </si>
  <si>
    <t>ref|XP_026479054.1|ref|XP_026479054.1|</t>
  </si>
  <si>
    <t>XP_018322332</t>
  </si>
  <si>
    <t>ref|XP_026480342.1|ref|XP_026480342.1|</t>
  </si>
  <si>
    <t>XP_019866545</t>
  </si>
  <si>
    <t>ref|XP_026479085.1|ref|XP_026479085.1|</t>
  </si>
  <si>
    <t>ref|XP_026479795.1|ref|XP_026479795.1|</t>
  </si>
  <si>
    <t>XP_014246614</t>
  </si>
  <si>
    <t>ref|XP_026465161.1|ref|XP_026465161.1|</t>
  </si>
  <si>
    <t>ref|XP_026465160.1|ref|XP_026465160.1|</t>
  </si>
  <si>
    <t>ref|XP_026473478.1|ref|XP_026473478.1|</t>
  </si>
  <si>
    <t>ref|XP_026475230.1|ref|XP_026475230.1|</t>
  </si>
  <si>
    <t>ref|XP_026479746.1|ref|XP_026479746.1|</t>
  </si>
  <si>
    <t>ref|XP_026479743.1|ref|XP_026479743.1|</t>
  </si>
  <si>
    <t>ref|XP_026479742.1|ref|XP_026479742.1|</t>
  </si>
  <si>
    <t>ref|XP_026471985.1|ref|XP_026471985.1|</t>
  </si>
  <si>
    <t>KFO28579</t>
  </si>
  <si>
    <t>Fukomys damarensis</t>
  </si>
  <si>
    <t>ref|XP_026471980.1|ref|XP_026471980.1|</t>
  </si>
  <si>
    <t>OJF71350</t>
  </si>
  <si>
    <t>Streptococcus bovimastitidis</t>
  </si>
  <si>
    <t>ref|XP_026476839.1|ref|XP_026476839.1|</t>
  </si>
  <si>
    <t>XP_021922111</t>
  </si>
  <si>
    <t>ref|XP_026476836.1|ref|XP_026476836.1|</t>
  </si>
  <si>
    <t>XP_021192680;PZC76181</t>
  </si>
  <si>
    <t>ref|XP_026476840.1|ref|XP_026476840.1|</t>
  </si>
  <si>
    <t>ref|XP_026476838.1|ref|XP_026476838.1|</t>
  </si>
  <si>
    <t>ref|XP_026476837.1|ref|XP_026476837.1|</t>
  </si>
  <si>
    <t>ref|XP_026476833.1|ref|XP_026476833.1|</t>
  </si>
  <si>
    <t>ref|XP_026476835.1|ref|XP_026476835.1|</t>
  </si>
  <si>
    <t>ref|XP_026475171.1|ref|XP_026475171.1|</t>
  </si>
  <si>
    <t>XP_014613721</t>
  </si>
  <si>
    <t>ref|XP_026475172.1|ref|XP_026475172.1|</t>
  </si>
  <si>
    <t>ref|XP_026462215.1|ref|XP_026462215.1|</t>
  </si>
  <si>
    <t>ETN62946</t>
  </si>
  <si>
    <t>ref|XP_026462216.1|ref|XP_026462216.1|</t>
  </si>
  <si>
    <t>ref|XP_026476998.1|ref|XP_026476998.1|</t>
  </si>
  <si>
    <t>ref|XP_026476999.1|ref|XP_026476999.1|</t>
  </si>
  <si>
    <t>ref|XP_026477321.1|ref|XP_026477321.1|</t>
  </si>
  <si>
    <t>ref|XP_026482146.1|ref|XP_026482146.1|</t>
  </si>
  <si>
    <t>ref|XP_026481840.1|ref|XP_026481840.1|</t>
  </si>
  <si>
    <t>ref|XP_026471982.1|ref|XP_026471982.1|</t>
  </si>
  <si>
    <t>XP_014277993</t>
  </si>
  <si>
    <t>ref|XP_026474518.1|ref|XP_026474518.1|</t>
  </si>
  <si>
    <t>ref|XP_026471987.1|ref|XP_026471987.1|</t>
  </si>
  <si>
    <t>ref|XP_026468090.1|ref|XP_026468090.1|</t>
  </si>
  <si>
    <t>WP_045434061;BAP39696</t>
  </si>
  <si>
    <t>Mycoplasma canadense</t>
  </si>
  <si>
    <t>ref|XP_026467524.1|ref|XP_026467524.1|</t>
  </si>
  <si>
    <t>XP_021355662</t>
  </si>
  <si>
    <t>ref|XP_026466220.1|ref|XP_026466220.1|</t>
  </si>
  <si>
    <t>ref|XP_026477720.1|ref|XP_026477720.1|</t>
  </si>
  <si>
    <t>XP_019614174</t>
  </si>
  <si>
    <t>Branchiostoma belcheri</t>
  </si>
  <si>
    <t>ref|XP_026477721.1|ref|XP_026477721.1|</t>
  </si>
  <si>
    <t>ref|XP_026462021.1|ref|XP_026462021.1|</t>
  </si>
  <si>
    <t>XP_018576834;XP_018576835;XP_018576836</t>
  </si>
  <si>
    <t>ref|XP_026462194.1|ref|XP_026462194.1|</t>
  </si>
  <si>
    <t>XP_018576838</t>
  </si>
  <si>
    <t>ref|XP_026462874.1|ref|XP_026462874.1|</t>
  </si>
  <si>
    <t>ref|XP_026462867.1|ref|XP_026462867.1|</t>
  </si>
  <si>
    <t>ref|XP_026462872.1|ref|XP_026462872.1|</t>
  </si>
  <si>
    <t>ref|XP_026462022.1|ref|XP_026462022.1|</t>
  </si>
  <si>
    <t>ref|XP_026462193.1|ref|XP_026462193.1|</t>
  </si>
  <si>
    <t>ref|XP_026469414.1|ref|XP_026469414.1|</t>
  </si>
  <si>
    <t>XP_001863526;EDS38732</t>
  </si>
  <si>
    <t>ref|XP_026469422.1|ref|XP_026469422.1|</t>
  </si>
  <si>
    <t>ref|XP_026475755.1|ref|XP_026475755.1|</t>
  </si>
  <si>
    <t>XP_012281636</t>
  </si>
  <si>
    <t>ref|XP_026469402.1|ref|XP_026469402.1|</t>
  </si>
  <si>
    <t>ref|XP_026475754.1|ref|XP_026475754.1|</t>
  </si>
  <si>
    <t>ref|XP_026469408.1|ref|XP_026469408.1|</t>
  </si>
  <si>
    <t>ref|XP_026475753.1|ref|XP_026475753.1|</t>
  </si>
  <si>
    <t>XP_012281654</t>
  </si>
  <si>
    <t>ref|XP_026465788.1|ref|XP_026465788.1|</t>
  </si>
  <si>
    <t>ref|XP_026465789.1|ref|XP_026465789.1|</t>
  </si>
  <si>
    <t>ref|XP_026463299.1|ref|XP_026463299.1|</t>
  </si>
  <si>
    <t>ref|XP_026463292.1|ref|XP_026463292.1|</t>
  </si>
  <si>
    <t>ref|XP_026462606.1|ref|XP_026462606.1|</t>
  </si>
  <si>
    <t>XP_017478288</t>
  </si>
  <si>
    <t>ref|XP_026470439.1|ref|XP_026470439.1|</t>
  </si>
  <si>
    <t>XP_021913214</t>
  </si>
  <si>
    <t>ref|XP_026466874.1|ref|XP_026466874.1|</t>
  </si>
  <si>
    <t>ref|XP_026475672.1|ref|XP_026475672.1|</t>
  </si>
  <si>
    <t>XP_026291274</t>
  </si>
  <si>
    <t>ref|XP_026476041.1|ref|XP_026476041.1|</t>
  </si>
  <si>
    <t>ref|XP_026466723.1|ref|XP_026466723.1|</t>
  </si>
  <si>
    <t>ref|XP_026475674.1|ref|XP_026475674.1|</t>
  </si>
  <si>
    <t>ref|XP_026466866.1|ref|XP_026466866.1|</t>
  </si>
  <si>
    <t>ref|XP_026462676.1|ref|XP_026462676.1|</t>
  </si>
  <si>
    <t>ref|XP_026470456.1|ref|XP_026470456.1|</t>
  </si>
  <si>
    <t>NP_001157317</t>
  </si>
  <si>
    <t>ref|XP_026480908.1|ref|XP_026480908.1|</t>
  </si>
  <si>
    <t>ref|XP_026480906.1|ref|XP_026480906.1|</t>
  </si>
  <si>
    <t>ref|XP_026480907.1|ref|XP_026480907.1|</t>
  </si>
  <si>
    <t>ref|XP_026470455.1|ref|XP_026470455.1|</t>
  </si>
  <si>
    <t>ref|XP_026480904.1|ref|XP_026480904.1|</t>
  </si>
  <si>
    <t>ref|XP_026480905.1|ref|XP_026480905.1|</t>
  </si>
  <si>
    <t>ref|XP_026465669.1|ref|XP_026465669.1|</t>
  </si>
  <si>
    <t>ref|XP_026465668.1|ref|XP_026465668.1|</t>
  </si>
  <si>
    <t>ref|XP_026462573.1|ref|XP_026462573.1|</t>
  </si>
  <si>
    <t>XP_018328555</t>
  </si>
  <si>
    <t>ref|XP_026469544.1|ref|XP_026469544.1|</t>
  </si>
  <si>
    <t>ref|XP_026469533.1|ref|XP_026469533.1|</t>
  </si>
  <si>
    <t>ref|XP_026469945.1|ref|XP_026469945.1|</t>
  </si>
  <si>
    <t>XP_018328948;XP_018328949</t>
  </si>
  <si>
    <t>ref|XP_026469944.1|ref|XP_026469944.1|</t>
  </si>
  <si>
    <t>ref|XP_026464217.1|ref|XP_026464217.1|</t>
  </si>
  <si>
    <t>XP_008561208</t>
  </si>
  <si>
    <t>ref|XP_026461384.1|ref|XP_026461384.1|</t>
  </si>
  <si>
    <t>ref|XP_026462534.1|ref|XP_026462534.1|</t>
  </si>
  <si>
    <t>ref|XP_026462533.1|ref|XP_026462533.1|</t>
  </si>
  <si>
    <t>ref|XP_026479077.1|ref|XP_026479077.1|</t>
  </si>
  <si>
    <t>ref|XP_026479078.1|ref|XP_026479078.1|</t>
  </si>
  <si>
    <t>ref|XP_026480128.1|ref|XP_026480128.1|</t>
  </si>
  <si>
    <t>ref|XP_026479073.1|ref|XP_026479073.1|</t>
  </si>
  <si>
    <t>ref|XP_026479074.1|ref|XP_026479074.1|</t>
  </si>
  <si>
    <t>ref|XP_026473348.1|ref|XP_026473348.1|</t>
  </si>
  <si>
    <t>ref|XP_026473347.1|ref|XP_026473347.1|</t>
  </si>
  <si>
    <t>ref|XP_026479628.1|ref|XP_026479628.1|</t>
  </si>
  <si>
    <t>ref|XP_026479632.1|ref|XP_026479632.1|</t>
  </si>
  <si>
    <t>ref|XP_026468134.1|ref|XP_026468134.1|</t>
  </si>
  <si>
    <t>ref|XP_026466848.1|ref|XP_026466848.1|</t>
  </si>
  <si>
    <t>ref|XP_026461211.1|ref|XP_026461211.1|</t>
  </si>
  <si>
    <t>ref|XP_026461207.1|ref|XP_026461207.1|</t>
  </si>
  <si>
    <t>ref|XP_026476667.1|ref|XP_026476667.1|</t>
  </si>
  <si>
    <t>ref|XP_026461217.1|ref|XP_026461217.1|</t>
  </si>
  <si>
    <t>ref|XP_026461214.1|ref|XP_026461214.1|</t>
  </si>
  <si>
    <t>ref|XP_026463064.1|ref|XP_026463064.1|</t>
  </si>
  <si>
    <t>KDR18889</t>
  </si>
  <si>
    <t>ref|XP_026464446.1|ref|XP_026464446.1|</t>
  </si>
  <si>
    <t>ETN59016</t>
  </si>
  <si>
    <t>ref|XP_026463063.1|ref|XP_026463063.1|</t>
  </si>
  <si>
    <t>ref|XP_026477685.1|ref|XP_026477685.1|</t>
  </si>
  <si>
    <t>WP_119530024;RIY40621</t>
  </si>
  <si>
    <t>371821;2028575</t>
  </si>
  <si>
    <t>Bisgaard Taxon 44;Bisgaard taxon 44 str. 111</t>
  </si>
  <si>
    <t>ref|XP_026477691.1|ref|XP_026477691.1|</t>
  </si>
  <si>
    <t>XP_016380134</t>
  </si>
  <si>
    <t>Sinocyclocheilus rhinocerous</t>
  </si>
  <si>
    <t>ref|XP_026473448.1|ref|XP_026473448.1|</t>
  </si>
  <si>
    <t>ref|XP_026473447.1|ref|XP_026473447.1|</t>
  </si>
  <si>
    <t>ref|XP_026461352.1|ref|XP_026461352.1|</t>
  </si>
  <si>
    <t>ref|XP_026463492.1|ref|XP_026463492.1|</t>
  </si>
  <si>
    <t>ref|XP_026463493.1|ref|XP_026463493.1|</t>
  </si>
  <si>
    <t>ref|XP_026463494.1|ref|XP_026463494.1|</t>
  </si>
  <si>
    <t>ref|XP_026473552.1|ref|XP_026473552.1|</t>
  </si>
  <si>
    <t>XP_012268075;XP_012268076;XP_012268078;XP_012268079</t>
  </si>
  <si>
    <t>ref|XP_026473551.1|ref|XP_026473551.1|</t>
  </si>
  <si>
    <t>ref|XP_026476988.1|ref|XP_026476988.1|</t>
  </si>
  <si>
    <t>PSN48553</t>
  </si>
  <si>
    <t>ref|XP_026468148.1|ref|XP_026468148.1|</t>
  </si>
  <si>
    <t>ref|XP_026476175.1|ref|XP_026476175.1|</t>
  </si>
  <si>
    <t>ref|XP_026467768.1|ref|XP_026467768.1|</t>
  </si>
  <si>
    <t>ref|XP_026463133.1|ref|XP_026463133.1|</t>
  </si>
  <si>
    <t>ref|XP_026473944.1|ref|XP_026473944.1|</t>
  </si>
  <si>
    <t>ref|XP_026462375.1|ref|XP_026462375.1|</t>
  </si>
  <si>
    <t>XP_018569524</t>
  </si>
  <si>
    <t>ref|XP_026469150.1|ref|XP_026469150.1|</t>
  </si>
  <si>
    <t>ref|XP_026469777.1|ref|XP_026469777.1|</t>
  </si>
  <si>
    <t>ref|XP_026472577.1|ref|XP_026472577.1|</t>
  </si>
  <si>
    <t>XP_026670808</t>
  </si>
  <si>
    <t>ref|XP_026472576.1|ref|XP_026472576.1|</t>
  </si>
  <si>
    <t>ref|XP_026476658.1|ref|XP_026476658.1|</t>
  </si>
  <si>
    <t>XP_012144632</t>
  </si>
  <si>
    <t>ref|XP_026477549.1|ref|XP_026477549.1|</t>
  </si>
  <si>
    <t>ref|XP_026477078.1|ref|XP_026477078.1|</t>
  </si>
  <si>
    <t>ref|XP_026479471.1|ref|XP_026479471.1|</t>
  </si>
  <si>
    <t>ERL94027</t>
  </si>
  <si>
    <t>ref|XP_026480441.1|ref|XP_026480441.1|</t>
  </si>
  <si>
    <t>XP_018333998</t>
  </si>
  <si>
    <t>ref|XP_026479472.1|ref|XP_026479472.1|</t>
  </si>
  <si>
    <t>ref|XP_026479473.1|ref|XP_026479473.1|</t>
  </si>
  <si>
    <t>ref|XP_026479484.1|ref|XP_026479484.1|</t>
  </si>
  <si>
    <t>ref|XP_026479483.1|ref|XP_026479483.1|</t>
  </si>
  <si>
    <t>ref|XP_026478163.1|ref|XP_026478163.1|</t>
  </si>
  <si>
    <t>ref|XP_026479892.1|ref|XP_026479892.1|</t>
  </si>
  <si>
    <t>ref|XP_026465324.1|ref|XP_026465324.1|</t>
  </si>
  <si>
    <t>ref|XP_026465849.1|ref|XP_026465849.1|</t>
  </si>
  <si>
    <t>ref|XP_026465323.1|ref|XP_026465323.1|</t>
  </si>
  <si>
    <t>ref|XP_026462928.1|ref|XP_026462928.1|</t>
  </si>
  <si>
    <t>ref|XP_026465322.1|ref|XP_026465322.1|</t>
  </si>
  <si>
    <t>ref|XP_026465851.1|ref|XP_026465851.1|</t>
  </si>
  <si>
    <t>ref|XP_026465850.1|ref|XP_026465850.1|</t>
  </si>
  <si>
    <t>ref|XP_026462927.1|ref|XP_026462927.1|</t>
  </si>
  <si>
    <t>XP_026280930</t>
  </si>
  <si>
    <t>ref|XP_026480460.1|ref|XP_026480460.1|</t>
  </si>
  <si>
    <t>XP_001866811;EDS43959</t>
  </si>
  <si>
    <t>ref|XP_026480155.1|ref|XP_026480155.1|</t>
  </si>
  <si>
    <t>ref|XP_026464213.1|ref|XP_026464213.1|</t>
  </si>
  <si>
    <t>XP_018572563</t>
  </si>
  <si>
    <t>ref|XP_026464214.1|ref|XP_026464214.1|</t>
  </si>
  <si>
    <t>ref|XP_026464215.1|ref|XP_026464215.1|</t>
  </si>
  <si>
    <t>ref|XP_026476783.1|ref|XP_026476783.1|</t>
  </si>
  <si>
    <t>XP_011552649</t>
  </si>
  <si>
    <t>ref|XP_026477126.1|ref|XP_026477126.1|</t>
  </si>
  <si>
    <t>XP_022225291</t>
  </si>
  <si>
    <t>ref|XP_026480525.1|ref|XP_026480525.1|</t>
  </si>
  <si>
    <t>XP_014232149;XP_014232150;XP_014232151;XP_014232152</t>
  </si>
  <si>
    <t>ref|XP_026462708.1|ref|XP_026462708.1|</t>
  </si>
  <si>
    <t>PNF34962</t>
  </si>
  <si>
    <t>ref|XP_026463737.1|ref|XP_026463737.1|</t>
  </si>
  <si>
    <t>XP_021920781;KDR19005</t>
  </si>
  <si>
    <t>ref|XP_026479300.1|ref|XP_026479300.1|</t>
  </si>
  <si>
    <t>ref|XP_026479308.1|ref|XP_026479308.1|</t>
  </si>
  <si>
    <t>ref|XP_026474347.1|ref|XP_026474347.1|</t>
  </si>
  <si>
    <t>XP_018570083</t>
  </si>
  <si>
    <t>ref|XP_026470588.1|ref|XP_026470588.1|</t>
  </si>
  <si>
    <t>ref|XP_026467773.1|ref|XP_026467773.1|</t>
  </si>
  <si>
    <t>ref|XP_026467772.1|ref|XP_026467772.1|</t>
  </si>
  <si>
    <t>ref|XP_026466309.1|ref|XP_026466309.1|</t>
  </si>
  <si>
    <t>ref|XP_026464815.1|ref|XP_026464815.1|</t>
  </si>
  <si>
    <t>ref|XP_026464814.1|ref|XP_026464814.1|</t>
  </si>
  <si>
    <t>ref|XP_026463625.1|ref|XP_026463625.1|</t>
  </si>
  <si>
    <t>ref|XP_026464812.1|ref|XP_026464812.1|</t>
  </si>
  <si>
    <t>ref|XP_026468396.1|ref|XP_026468396.1|</t>
  </si>
  <si>
    <t>ref|XP_026472995.1|ref|XP_026472995.1|</t>
  </si>
  <si>
    <t>XP_015606011</t>
  </si>
  <si>
    <t>ref|XP_026471919.1|ref|XP_026471919.1|</t>
  </si>
  <si>
    <t>XP_015606012</t>
  </si>
  <si>
    <t>ref|XP_026461216.1|ref|XP_026461216.1|</t>
  </si>
  <si>
    <t>ref|XP_026461861.1|ref|XP_026461861.1|</t>
  </si>
  <si>
    <t>XP_020295386;XP_020295387</t>
  </si>
  <si>
    <t>ref|XP_026461862.1|ref|XP_026461862.1|</t>
  </si>
  <si>
    <t>ref|XP_026481741.1|ref|XP_026481741.1|</t>
  </si>
  <si>
    <t>XP_017795904</t>
  </si>
  <si>
    <t>ref|XP_026481732.1|ref|XP_026481732.1|</t>
  </si>
  <si>
    <t>ref|XP_026481742.1|ref|XP_026481742.1|</t>
  </si>
  <si>
    <t>XP_019880710</t>
  </si>
  <si>
    <t>ref|XP_026462612.1|ref|XP_026462612.1|</t>
  </si>
  <si>
    <t>Apis mellifera</t>
  </si>
  <si>
    <t>ref|XP_026463763.1|ref|XP_026463763.1|</t>
  </si>
  <si>
    <t>Wasmannia auropunctata</t>
  </si>
  <si>
    <t>ref|XP_026478147.1|ref|XP_026478147.1|</t>
  </si>
  <si>
    <t>XP_023727485</t>
  </si>
  <si>
    <t>ref|XP_026479871.1|ref|XP_026479871.1|</t>
  </si>
  <si>
    <t>ref|XP_026479869.1|ref|XP_026479869.1|</t>
  </si>
  <si>
    <t>Pomacea canaliculata</t>
  </si>
  <si>
    <t>ref|XP_026466084.1|ref|XP_026466084.1|</t>
  </si>
  <si>
    <t>ref|XP_026466007.1|ref|XP_026466007.1|</t>
  </si>
  <si>
    <t>ref|XP_026465450.1|ref|XP_026465450.1|</t>
  </si>
  <si>
    <t>ref|XP_026465163.1|ref|XP_026465163.1|</t>
  </si>
  <si>
    <t>ref|XP_026465164.1|ref|XP_026465164.1|</t>
  </si>
  <si>
    <t>ref|XP_026465172.1|ref|XP_026465172.1|</t>
  </si>
  <si>
    <t>ref|XP_026480099.1|ref|XP_026480099.1|</t>
  </si>
  <si>
    <t>XP_022913186</t>
  </si>
  <si>
    <t>ref|XP_026480100.1|ref|XP_026480100.1|</t>
  </si>
  <si>
    <t>ref|XP_026461459.1|ref|XP_026461459.1|</t>
  </si>
  <si>
    <t>ref|XP_026461456.1|ref|XP_026461456.1|</t>
  </si>
  <si>
    <t>ref|XP_026468163.1|ref|XP_026468163.1|</t>
  </si>
  <si>
    <t>XP_022117561</t>
  </si>
  <si>
    <t>ref|XP_026461455.1|ref|XP_026461455.1|</t>
  </si>
  <si>
    <t>ref|XP_026461458.1|ref|XP_026461458.1|</t>
  </si>
  <si>
    <t>ref|XP_026463161.1|ref|XP_026463161.1|</t>
  </si>
  <si>
    <t>KDR12341</t>
  </si>
  <si>
    <t>ref|XP_026463190.1|ref|XP_026463190.1|</t>
  </si>
  <si>
    <t>XP_021933106</t>
  </si>
  <si>
    <t>ref|XP_026463168.1|ref|XP_026463168.1|</t>
  </si>
  <si>
    <t>ref|XP_026463177.1|ref|XP_026463177.1|</t>
  </si>
  <si>
    <t>ref|XP_026474161.1|ref|XP_026474161.1|</t>
  </si>
  <si>
    <t>XP_025835967</t>
  </si>
  <si>
    <t>ref|XP_026474166.1|ref|XP_026474166.1|</t>
  </si>
  <si>
    <t>ref|XP_026474162.1|ref|XP_026474162.1|</t>
  </si>
  <si>
    <t>ref|XP_026474163.1|ref|XP_026474163.1|</t>
  </si>
  <si>
    <t>ref|XP_026465921.1|ref|XP_026465921.1|</t>
  </si>
  <si>
    <t>ref|XP_026462835.1|ref|XP_026462835.1|</t>
  </si>
  <si>
    <t>XP_002429604;EEB16866</t>
  </si>
  <si>
    <t>ref|XP_026474436.1|ref|XP_026474436.1|</t>
  </si>
  <si>
    <t>ref|XP_026474435.1|ref|XP_026474435.1|</t>
  </si>
  <si>
    <t>ref|XP_026473776.1|ref|XP_026473776.1|</t>
  </si>
  <si>
    <t>ref|XP_026474434.1|ref|XP_026474434.1|</t>
  </si>
  <si>
    <t>ref|XP_026474437.1|ref|XP_026474437.1|</t>
  </si>
  <si>
    <t>ref|XP_026474433.1|ref|XP_026474433.1|</t>
  </si>
  <si>
    <t>ref|XP_026471813.1|ref|XP_026471813.1|</t>
  </si>
  <si>
    <t>ref|XP_026471812.1|ref|XP_026471812.1|</t>
  </si>
  <si>
    <t>ref|XP_026462447.1|ref|XP_026462447.1|</t>
  </si>
  <si>
    <t>ref|XP_026462448.1|ref|XP_026462448.1|</t>
  </si>
  <si>
    <t>ref|XP_026476470.1|ref|XP_026476470.1|</t>
  </si>
  <si>
    <t>ref|XP_026461638.1|ref|XP_026461638.1|</t>
  </si>
  <si>
    <t>ref|XP_026462405.1|ref|XP_026462405.1|</t>
  </si>
  <si>
    <t>XP_017889401</t>
  </si>
  <si>
    <t>ref|XP_026462526.1|ref|XP_026462526.1|</t>
  </si>
  <si>
    <t>ref|XP_026461298.1|ref|XP_026461298.1|</t>
  </si>
  <si>
    <t>ref|XP_026461297.1|ref|XP_026461297.1|</t>
  </si>
  <si>
    <t>ref|XP_026469749.1|ref|XP_026469749.1|</t>
  </si>
  <si>
    <t>ref|XP_026476380.1|ref|XP_026476380.1|</t>
  </si>
  <si>
    <t>VDL57875</t>
  </si>
  <si>
    <t>Hymenolepis diminuta</t>
  </si>
  <si>
    <t>ref|XP_026475013.1|ref|XP_026475013.1|</t>
  </si>
  <si>
    <t>ref|XP_026470222.1|ref|XP_026470222.1|</t>
  </si>
  <si>
    <t>ref|XP_026477854.1|ref|XP_026477854.1|</t>
  </si>
  <si>
    <t>ref|XP_026477227.1|ref|XP_026477227.1|</t>
  </si>
  <si>
    <t>ref|XP_026477226.1|ref|XP_026477226.1|</t>
  </si>
  <si>
    <t>ref|XP_026479947.1|ref|XP_026479947.1|</t>
  </si>
  <si>
    <t>ref|XP_026465847.1|ref|XP_026465847.1|</t>
  </si>
  <si>
    <t>ref|XP_026472160.1|ref|XP_026472160.1|</t>
  </si>
  <si>
    <t>ref|XP_026472158.1|ref|XP_026472158.1|</t>
  </si>
  <si>
    <t>ref|XP_026472159.1|ref|XP_026472159.1|</t>
  </si>
  <si>
    <t>ref|XP_026472157.1|ref|XP_026472157.1|</t>
  </si>
  <si>
    <t>ref|XP_026477748.1|ref|XP_026477748.1|</t>
  </si>
  <si>
    <t>CBT76870</t>
  </si>
  <si>
    <t>Glutamicibacter arilaitensis Re117</t>
  </si>
  <si>
    <t>ref|XP_026477744.1|ref|XP_026477744.1|</t>
  </si>
  <si>
    <t>ref|XP_026476962.1|ref|XP_026476962.1|</t>
  </si>
  <si>
    <t>ref|XP_026476973.1|ref|XP_026476973.1|</t>
  </si>
  <si>
    <t>ref|XP_026471134.1|ref|XP_026471134.1|</t>
  </si>
  <si>
    <t>ref|XP_026471135.1|ref|XP_026471135.1|</t>
  </si>
  <si>
    <t>ref|XP_026471132.1|ref|XP_026471132.1|</t>
  </si>
  <si>
    <t>ref|XP_026475775.1|ref|XP_026475775.1|</t>
  </si>
  <si>
    <t>ref|XP_026464289.1|ref|XP_026464289.1|</t>
  </si>
  <si>
    <t>XP_020294761</t>
  </si>
  <si>
    <t>ref|XP_026464288.1|ref|XP_026464288.1|</t>
  </si>
  <si>
    <t>ref|XP_026464150.1|ref|XP_026464150.1|</t>
  </si>
  <si>
    <t>ref|XP_026481081.1|ref|XP_026481081.1|</t>
  </si>
  <si>
    <t>ref|XP_026481077.1|ref|XP_026481077.1|</t>
  </si>
  <si>
    <t>ref|XP_026466772.1|ref|XP_026466772.1|</t>
  </si>
  <si>
    <t>ref|XP_026466769.1|ref|XP_026466769.1|</t>
  </si>
  <si>
    <t>ref|XP_026476203.1|ref|XP_026476203.1|</t>
  </si>
  <si>
    <t>ref|XP_026482635.1|ref|XP_026482635.1|</t>
  </si>
  <si>
    <t>ref|XP_026482638.1|ref|XP_026482638.1|</t>
  </si>
  <si>
    <t>ref|XP_026482637.1|ref|XP_026482637.1|</t>
  </si>
  <si>
    <t>ref|XP_026469182.1|ref|XP_026469182.1|</t>
  </si>
  <si>
    <t>XP_019849656</t>
  </si>
  <si>
    <t>ref|XP_026469791.1|ref|XP_026469791.1|</t>
  </si>
  <si>
    <t>XP_020475562;XP_020475569</t>
  </si>
  <si>
    <t>Monopterus albus</t>
  </si>
  <si>
    <t>ref|XP_026479635.1|ref|XP_026479635.1|</t>
  </si>
  <si>
    <t>XP_027023217;XP_027023218</t>
  </si>
  <si>
    <t>Tachysurus fulvidraco</t>
  </si>
  <si>
    <t>ref|XP_026469519.1|ref|XP_026469519.1|</t>
  </si>
  <si>
    <t>ref|XP_026475750.1|ref|XP_026475750.1|</t>
  </si>
  <si>
    <t>XP_009056655;ESO92510</t>
  </si>
  <si>
    <t>Lottia gigantea</t>
  </si>
  <si>
    <t>ref|XP_026469868.1|ref|XP_026469868.1|</t>
  </si>
  <si>
    <t>ref|XP_026475757.1|ref|XP_026475757.1|</t>
  </si>
  <si>
    <t>ref|XP_026481317.1|ref|XP_026481317.1|</t>
  </si>
  <si>
    <t>ref|XP_026481320.1|ref|XP_026481320.1|</t>
  </si>
  <si>
    <t>ref|XP_026481321.1|ref|XP_026481321.1|</t>
  </si>
  <si>
    <t>ref|XP_026464324.1|ref|XP_026464324.1|</t>
  </si>
  <si>
    <t>XP_003247122</t>
  </si>
  <si>
    <t>ref|XP_026464327.1|ref|XP_026464327.1|</t>
  </si>
  <si>
    <t>ref|XP_026475928.1|ref|XP_026475928.1|</t>
  </si>
  <si>
    <t>ref|XP_026478730.1|ref|XP_026478730.1|</t>
  </si>
  <si>
    <t>ref|XP_026468236.1|ref|XP_026468236.1|</t>
  </si>
  <si>
    <t>ref|XP_026463290.1|ref|XP_026463290.1|</t>
  </si>
  <si>
    <t>XP_026276906;XP_026277011</t>
  </si>
  <si>
    <t>ref|XP_026463301.1|ref|XP_026463301.1|</t>
  </si>
  <si>
    <t>ref|XP_026474960.1|ref|XP_026474960.1|</t>
  </si>
  <si>
    <t>ref|XP_026474959.1|ref|XP_026474959.1|</t>
  </si>
  <si>
    <t>ref|XP_026461656.1|ref|XP_026461656.1|</t>
  </si>
  <si>
    <t>ref|XP_026461657.1|ref|XP_026461657.1|</t>
  </si>
  <si>
    <t>ref|XP_026461659.1|ref|XP_026461659.1|</t>
  </si>
  <si>
    <t>ref|XP_026461658.1|ref|XP_026461658.1|</t>
  </si>
  <si>
    <t>ref|XP_026462904.1|ref|XP_026462904.1|</t>
  </si>
  <si>
    <t>ref|XP_026477443.1|ref|XP_026477443.1|</t>
  </si>
  <si>
    <t>ref|XP_026480757.1|ref|XP_026480757.1|</t>
  </si>
  <si>
    <t>ref|XP_026480758.1|ref|XP_026480758.1|</t>
  </si>
  <si>
    <t>ref|XP_026467648.1|ref|XP_026467648.1|</t>
  </si>
  <si>
    <t>ref|XP_026466501.1|ref|XP_026466501.1|</t>
  </si>
  <si>
    <t>ref|XP_026466982.1|ref|XP_026466982.1|</t>
  </si>
  <si>
    <t>XP_023703115;PNF38229;PNF38230</t>
  </si>
  <si>
    <t>ref|XP_026466984.1|ref|XP_026466984.1|</t>
  </si>
  <si>
    <t>ref|XP_026466983.1|ref|XP_026466983.1|</t>
  </si>
  <si>
    <t>ref|XP_026466747.1|ref|XP_026466747.1|</t>
  </si>
  <si>
    <t>ref|XP_026467369.1|ref|XP_026467369.1|</t>
  </si>
  <si>
    <t>ref|XP_026467373.1|ref|XP_026467373.1|</t>
  </si>
  <si>
    <t>ref|XP_026469859.1|ref|XP_026469859.1|</t>
  </si>
  <si>
    <t>ref|XP_026469857.1|ref|XP_026469857.1|</t>
  </si>
  <si>
    <t>ref|XP_026468899.1|ref|XP_026468899.1|</t>
  </si>
  <si>
    <t>KDR08784</t>
  </si>
  <si>
    <t>ref|XP_026464290.1|ref|XP_026464290.1|</t>
  </si>
  <si>
    <t>ref|XP_026468907.1|ref|XP_026468907.1|</t>
  </si>
  <si>
    <t>ref|XP_026468915.1|ref|XP_026468915.1|</t>
  </si>
  <si>
    <t>ref|XP_026482216.1|ref|XP_026482216.1|</t>
  </si>
  <si>
    <t>ref|XP_026482215.1|ref|XP_026482215.1|</t>
  </si>
  <si>
    <t>ref|XP_026462840.1|ref|XP_026462840.1|</t>
  </si>
  <si>
    <t>ref|XP_026472035.1|ref|XP_026472035.1|</t>
  </si>
  <si>
    <t>ref|XP_026472034.1|ref|XP_026472034.1|</t>
  </si>
  <si>
    <t>ref|XP_026482363.1|ref|XP_026482363.1|</t>
  </si>
  <si>
    <t>XP_026730223</t>
  </si>
  <si>
    <t>ref|XP_026482365.1|ref|XP_026482365.1|</t>
  </si>
  <si>
    <t>ref|XP_026464341.1|ref|XP_026464341.1|</t>
  </si>
  <si>
    <t>XP_013314379;KIW53795</t>
  </si>
  <si>
    <t>Exophiala xenobiotica</t>
  </si>
  <si>
    <t>ref|XP_026465607.1|ref|XP_026465607.1|</t>
  </si>
  <si>
    <t>ref|XP_026482815.1|ref|XP_026482815.1|</t>
  </si>
  <si>
    <t>KFM82869</t>
  </si>
  <si>
    <t>ref|XP_026462148.1|ref|XP_026462148.1|</t>
  </si>
  <si>
    <t>XP_003248889</t>
  </si>
  <si>
    <t>ref|XP_026462149.1|ref|XP_026462149.1|</t>
  </si>
  <si>
    <t>ref|XP_026482814.1|ref|XP_026482814.1|</t>
  </si>
  <si>
    <t>ref|XP_026469891.1|ref|XP_026469891.1|</t>
  </si>
  <si>
    <t>XP_021188466</t>
  </si>
  <si>
    <t>ref|XP_026469892.1|ref|XP_026469892.1|</t>
  </si>
  <si>
    <t>ref|XP_026461441.1|ref|XP_026461441.1|</t>
  </si>
  <si>
    <t>XP_008550284</t>
  </si>
  <si>
    <t>ref|XP_026461440.1|ref|XP_026461440.1|</t>
  </si>
  <si>
    <t>ref|XP_026466453.1|ref|XP_026466453.1|</t>
  </si>
  <si>
    <t>XP_008199162</t>
  </si>
  <si>
    <t>ref|XP_026466831.1|ref|XP_026466831.1|</t>
  </si>
  <si>
    <t>ref|XP_026462137.1|ref|XP_026462137.1|</t>
  </si>
  <si>
    <t>XP_013814863</t>
  </si>
  <si>
    <t>Apteryx australis mantelli</t>
  </si>
  <si>
    <t>ref|XP_026462138.1|ref|XP_026462138.1|</t>
  </si>
  <si>
    <t>XP_026315156</t>
  </si>
  <si>
    <t>ref|XP_026474127.1|ref|XP_026474127.1|</t>
  </si>
  <si>
    <t>ref|XP_026474126.1|ref|XP_026474126.1|</t>
  </si>
  <si>
    <t>ref|XP_026471861.1|ref|XP_026471861.1|</t>
  </si>
  <si>
    <t>ref|XP_026474749.1|ref|XP_026474749.1|</t>
  </si>
  <si>
    <t>ref|XP_026471862.1|ref|XP_026471862.1|</t>
  </si>
  <si>
    <t>PSN52020</t>
  </si>
  <si>
    <t>ref|XP_026463921.1|ref|XP_026463921.1|</t>
  </si>
  <si>
    <t>PSN49353</t>
  </si>
  <si>
    <t>ref|XP_026465263.1|ref|XP_026465263.1|</t>
  </si>
  <si>
    <t>XP_023705729;PNF35458</t>
  </si>
  <si>
    <t>ref|XP_026463922.1|ref|XP_026463922.1|</t>
  </si>
  <si>
    <t>ref|XP_026461360.1|ref|XP_026461360.1|</t>
  </si>
  <si>
    <t>XP_026214230</t>
  </si>
  <si>
    <t>Anabas testudineus</t>
  </si>
  <si>
    <t>ref|XP_026461359.1|ref|XP_026461359.1|</t>
  </si>
  <si>
    <t>ref|XP_026461357.1|ref|XP_026461357.1|</t>
  </si>
  <si>
    <t>XP_026669000</t>
  </si>
  <si>
    <t>ref|XP_026463843.1|ref|XP_026463843.1|</t>
  </si>
  <si>
    <t>XP_010208821</t>
  </si>
  <si>
    <t>Colius striatus</t>
  </si>
  <si>
    <t>ref|XP_026463844.1|ref|XP_026463844.1|</t>
  </si>
  <si>
    <t>ref|XP_026478728.1|ref|XP_026478728.1|</t>
  </si>
  <si>
    <t>XP_023213445</t>
  </si>
  <si>
    <t>ref|XP_026478729.1|ref|XP_026478729.1|</t>
  </si>
  <si>
    <t>ref|XP_026479143.1|ref|XP_026479143.1|</t>
  </si>
  <si>
    <t>ref|XP_026479162.1|ref|XP_026479162.1|</t>
  </si>
  <si>
    <t>ref|XP_026480506.1|ref|XP_026480506.1|</t>
  </si>
  <si>
    <t>ref|XP_026480505.1|ref|XP_026480505.1|</t>
  </si>
  <si>
    <t>ref|XP_026470839.1|ref|XP_026470839.1|</t>
  </si>
  <si>
    <t>XP_021927957;XP_021927958;XP_021927959;XP_021927960;XP_021927961;KDR15252</t>
  </si>
  <si>
    <t>ref|XP_026470838.1|ref|XP_026470838.1|</t>
  </si>
  <si>
    <t>XP_023021179;XP_023021180</t>
  </si>
  <si>
    <t>ref|XP_026470841.1|ref|XP_026470841.1|</t>
  </si>
  <si>
    <t>ref|XP_026479087.1|ref|XP_026479087.1|</t>
  </si>
  <si>
    <t>PCG68017</t>
  </si>
  <si>
    <t>ref|XP_026473610.1|ref|XP_026473610.1|</t>
  </si>
  <si>
    <t>ref|XP_026473988.1|ref|XP_026473988.1|</t>
  </si>
  <si>
    <t>ref|XP_026474208.1|ref|XP_026474208.1|</t>
  </si>
  <si>
    <t>ref|XP_026474207.1|ref|XP_026474207.1|</t>
  </si>
  <si>
    <t>ref|XP_026472852.1|ref|XP_026472852.1|</t>
  </si>
  <si>
    <t>ref|XP_026472854.1|ref|XP_026472854.1|</t>
  </si>
  <si>
    <t>ref|XP_026472853.1|ref|XP_026472853.1|</t>
  </si>
  <si>
    <t>ref|XP_026468952.1|ref|XP_026468952.1|</t>
  </si>
  <si>
    <t>ref|XP_026468951.1|ref|XP_026468951.1|</t>
  </si>
  <si>
    <t>ref|XP_026462410.1|ref|XP_026462410.1|</t>
  </si>
  <si>
    <t>ref|XP_026467776.1|ref|XP_026467776.1|</t>
  </si>
  <si>
    <t>ref|XP_026462408.1|ref|XP_026462408.1|</t>
  </si>
  <si>
    <t>ref|XP_026473962.1|ref|XP_026473962.1|</t>
  </si>
  <si>
    <t>XP_023022420</t>
  </si>
  <si>
    <t>ref|XP_026473963.1|ref|XP_026473963.1|</t>
  </si>
  <si>
    <t>ref|XP_026473964.1|ref|XP_026473964.1|</t>
  </si>
  <si>
    <t>ref|XP_026468086.1|ref|XP_026468086.1|</t>
  </si>
  <si>
    <t>XP_026187310</t>
  </si>
  <si>
    <t>Mastacembelus armatus</t>
  </si>
  <si>
    <t>ref|XP_026468087.1|ref|XP_026468087.1|</t>
  </si>
  <si>
    <t>ref|XP_026468085.1|ref|XP_026468085.1|</t>
  </si>
  <si>
    <t>ref|XP_026463783.1|ref|XP_026463783.1|</t>
  </si>
  <si>
    <t>ref|XP_026464012.1|ref|XP_026464012.1|</t>
  </si>
  <si>
    <t>ref|XP_026474857.1|ref|XP_026474857.1|</t>
  </si>
  <si>
    <t>ref|XP_026474860.1|ref|XP_026474860.1|</t>
  </si>
  <si>
    <t>ref|XP_026474861.1|ref|XP_026474861.1|</t>
  </si>
  <si>
    <t>ref|XP_026474859.1|ref|XP_026474859.1|</t>
  </si>
  <si>
    <t>ref|XP_026474858.1|ref|XP_026474858.1|</t>
  </si>
  <si>
    <t>ref|XP_026475009.1|ref|XP_026475009.1|</t>
  </si>
  <si>
    <t>ref|XP_026474862.1|ref|XP_026474862.1|</t>
  </si>
  <si>
    <t>ref|XP_026475010.1|ref|XP_026475010.1|</t>
  </si>
  <si>
    <t>ref|XP_026474863.1|ref|XP_026474863.1|</t>
  </si>
  <si>
    <t>ref|XP_026481559.1|ref|XP_026481559.1|</t>
  </si>
  <si>
    <t>ref|XP_026481556.1|ref|XP_026481556.1|</t>
  </si>
  <si>
    <t>ref|XP_026475681.1|ref|XP_026475681.1|</t>
  </si>
  <si>
    <t>ref|XP_026464280.1|ref|XP_026464280.1|</t>
  </si>
  <si>
    <t>ref|XP_026464301.1|ref|XP_026464301.1|</t>
  </si>
  <si>
    <t>ref|XP_026466700.1|ref|XP_026466700.1|</t>
  </si>
  <si>
    <t>ref|XP_026466698.1|ref|XP_026466698.1|</t>
  </si>
  <si>
    <t>ref|XP_026466699.1|ref|XP_026466699.1|</t>
  </si>
  <si>
    <t>ref|XP_026481616.1|ref|XP_026481616.1|</t>
  </si>
  <si>
    <t>ref|XP_026481618.1|ref|XP_026481618.1|</t>
  </si>
  <si>
    <t>ref|XP_026464139.1|ref|XP_026464139.1|</t>
  </si>
  <si>
    <t>ref|XP_026463916.1|ref|XP_026463916.1|</t>
  </si>
  <si>
    <t>ref|XP_026472129.1|ref|XP_026472129.1|</t>
  </si>
  <si>
    <t>ref|XP_026472132.1|ref|XP_026472132.1|</t>
  </si>
  <si>
    <t>ref|XP_026472135.1|ref|XP_026472135.1|</t>
  </si>
  <si>
    <t>ref|XP_026472130.1|ref|XP_026472130.1|</t>
  </si>
  <si>
    <t>ref|XP_026472131.1|ref|XP_026472131.1|</t>
  </si>
  <si>
    <t>ref|XP_026472134.1|ref|XP_026472134.1|</t>
  </si>
  <si>
    <t>ref|XP_026472133.1|ref|XP_026472133.1|</t>
  </si>
  <si>
    <t>ref|XP_026472889.1|ref|XP_026472889.1|</t>
  </si>
  <si>
    <t>ref|XP_026472888.1|ref|XP_026472888.1|</t>
  </si>
  <si>
    <t>ref|XP_026467300.1|ref|XP_026467300.1|</t>
  </si>
  <si>
    <t>ref|XP_026466494.1|ref|XP_026466494.1|</t>
  </si>
  <si>
    <t>ref|XP_026472365.1|ref|XP_026472365.1|</t>
  </si>
  <si>
    <t>XP_015366471</t>
  </si>
  <si>
    <t>Diuraphis noxia</t>
  </si>
  <si>
    <t>ref|XP_026472367.1|ref|XP_026472367.1|</t>
  </si>
  <si>
    <t>PNF15590</t>
  </si>
  <si>
    <t>ref|XP_026472364.1|ref|XP_026472364.1|</t>
  </si>
  <si>
    <t>XP_023724993;PNF15591</t>
  </si>
  <si>
    <t>ref|XP_026472368.1|ref|XP_026472368.1|</t>
  </si>
  <si>
    <t>ref|XP_026472366.1|ref|XP_026472366.1|</t>
  </si>
  <si>
    <t>ref|XP_026469838.1|ref|XP_026469838.1|</t>
  </si>
  <si>
    <t>ref|XP_026470526.1|ref|XP_026470526.1|</t>
  </si>
  <si>
    <t>ref|XP_026470524.1|ref|XP_026470524.1|</t>
  </si>
  <si>
    <t>ref|XP_026462972.1|ref|XP_026462972.1|</t>
  </si>
  <si>
    <t>ref|XP_026462974.1|ref|XP_026462974.1|</t>
  </si>
  <si>
    <t>ref|XP_026462973.1|ref|XP_026462973.1|</t>
  </si>
  <si>
    <t>ref|XP_026478600.1|ref|XP_026478600.1|</t>
  </si>
  <si>
    <t>ref|XP_026479369.1|ref|XP_026479369.1|</t>
  </si>
  <si>
    <t>ref|XP_026477735.1|ref|XP_026477735.1|</t>
  </si>
  <si>
    <t>XP_017797001</t>
  </si>
  <si>
    <t>ref|XP_026475473.1|ref|XP_026475473.1|</t>
  </si>
  <si>
    <t>ref|XP_026475472.1|ref|XP_026475472.1|</t>
  </si>
  <si>
    <t>ref|XP_026479148.1|ref|XP_026479148.1|</t>
  </si>
  <si>
    <t>ref|XP_026476467.1|ref|XP_026476467.1|</t>
  </si>
  <si>
    <t>XP_011293298</t>
  </si>
  <si>
    <t>ref|XP_026481375.1|ref|XP_026481375.1|</t>
  </si>
  <si>
    <t>ref|XP_026481378.1|ref|XP_026481378.1|</t>
  </si>
  <si>
    <t>ref|XP_026464910.1|ref|XP_026464910.1|</t>
  </si>
  <si>
    <t>ref|XP_026464911.1|ref|XP_026464911.1|</t>
  </si>
  <si>
    <t>ref|XP_026464909.1|ref|XP_026464909.1|</t>
  </si>
  <si>
    <t>ref|XP_026462195.1|ref|XP_026462195.1|</t>
  </si>
  <si>
    <t>XP_015509773</t>
  </si>
  <si>
    <t>ref|XP_026462196.1|ref|XP_026462196.1|</t>
  </si>
  <si>
    <t>ref|XP_026462101.1|ref|XP_026462101.1|</t>
  </si>
  <si>
    <t>ref|XP_026473444.1|ref|XP_026473444.1|</t>
  </si>
  <si>
    <t>ref|XP_026473442.1|ref|XP_026473442.1|</t>
  </si>
  <si>
    <t>ref|XP_026465837.1|ref|XP_026465837.1|</t>
  </si>
  <si>
    <t>ref|XP_026473443.1|ref|XP_026473443.1|</t>
  </si>
  <si>
    <t>ref|XP_026468823.1|ref|XP_026468823.1|</t>
  </si>
  <si>
    <t>KYB25931</t>
  </si>
  <si>
    <t>ref|XP_026468261.1|ref|XP_026468261.1|</t>
  </si>
  <si>
    <t>ref|XP_026468262.1|ref|XP_026468262.1|</t>
  </si>
  <si>
    <t>ref|XP_026472049.1|ref|XP_026472049.1|</t>
  </si>
  <si>
    <t>ref|XP_026472051.1|ref|XP_026472051.1|</t>
  </si>
  <si>
    <t>ref|XP_026474815.1|ref|XP_026474815.1|</t>
  </si>
  <si>
    <t>XP_023030028</t>
  </si>
  <si>
    <t>ref|XP_026474827.1|ref|XP_026474827.1|</t>
  </si>
  <si>
    <t>XP_001854116;EDS34425</t>
  </si>
  <si>
    <t>ref|XP_026467525.1|ref|XP_026467525.1|</t>
  </si>
  <si>
    <t>AAX09342</t>
  </si>
  <si>
    <t>Oryzias javanicus</t>
  </si>
  <si>
    <t>ref|XP_026476505.1|ref|XP_026476505.1|</t>
  </si>
  <si>
    <t>KRT81987</t>
  </si>
  <si>
    <t>ref|XP_026476504.1|ref|XP_026476504.1|</t>
  </si>
  <si>
    <t>ref|XP_026476374.1|ref|XP_026476374.1|</t>
  </si>
  <si>
    <t>ref|XP_026469754.1|ref|XP_026469754.1|</t>
  </si>
  <si>
    <t>ref|XP_026469753.1|ref|XP_026469753.1|</t>
  </si>
  <si>
    <t>ref|XP_026469752.1|ref|XP_026469752.1|</t>
  </si>
  <si>
    <t>ref|XP_026469755.1|ref|XP_026469755.1|</t>
  </si>
  <si>
    <t>ref|XP_026470944.1|ref|XP_026470944.1|</t>
  </si>
  <si>
    <t>ref|XP_026470945.1|ref|XP_026470945.1|</t>
  </si>
  <si>
    <t>ref|XP_026472486.1|ref|XP_026472486.1|</t>
  </si>
  <si>
    <t>ref|XP_026471788.1|ref|XP_026471788.1|</t>
  </si>
  <si>
    <t>ref|XP_026471785.1|ref|XP_026471785.1|</t>
  </si>
  <si>
    <t>ref|XP_026471787.1|ref|XP_026471787.1|</t>
  </si>
  <si>
    <t>ref|XP_026462754.1|ref|XP_026462754.1|</t>
  </si>
  <si>
    <t>XP_018782740</t>
  </si>
  <si>
    <t>ref|XP_026461981.1|ref|XP_026461981.1|</t>
  </si>
  <si>
    <t>XP_004536345</t>
  </si>
  <si>
    <t>ref|XP_026473364.1|ref|XP_026473364.1|</t>
  </si>
  <si>
    <t>ref|XP_026462644.1|ref|XP_026462644.1|</t>
  </si>
  <si>
    <t>ref|XP_026462643.1|ref|XP_026462643.1|</t>
  </si>
  <si>
    <t>ref|XP_026473363.1|ref|XP_026473363.1|</t>
  </si>
  <si>
    <t>ref|XP_026470275.1|ref|XP_026470275.1|</t>
  </si>
  <si>
    <t>ref|XP_026477917.1|ref|XP_026477917.1|</t>
  </si>
  <si>
    <t>ref|XP_026479312.1|ref|XP_026479312.1|</t>
  </si>
  <si>
    <t>ref|XP_026479311.1|ref|XP_026479311.1|</t>
  </si>
  <si>
    <t>ref|XP_026461303.1|ref|XP_026461303.1|</t>
  </si>
  <si>
    <t>XP_314138;EAA09397</t>
  </si>
  <si>
    <t>ref|XP_026467397.1|ref|XP_026467397.1|</t>
  </si>
  <si>
    <t>ALC41288</t>
  </si>
  <si>
    <t>ref|XP_026465392.1|ref|XP_026465392.1|</t>
  </si>
  <si>
    <t>XP_021497811</t>
  </si>
  <si>
    <t>Meriones unguiculatus</t>
  </si>
  <si>
    <t>ref|XP_026463639.1|ref|XP_026463639.1|</t>
  </si>
  <si>
    <t>ref|XP_026475849.1|ref|XP_026475849.1|</t>
  </si>
  <si>
    <t>ref|XP_026471799.1|ref|XP_026471799.1|</t>
  </si>
  <si>
    <t>ref|XP_026471878.1|ref|XP_026471878.1|</t>
  </si>
  <si>
    <t>NP_001256163;CCF23423</t>
  </si>
  <si>
    <t>Caenorhabditis elegans</t>
  </si>
  <si>
    <t>ref|XP_026471879.1|ref|XP_026471879.1|</t>
  </si>
  <si>
    <t>ref|XP_026474227.1|ref|XP_026474227.1|</t>
  </si>
  <si>
    <t>XP_021695722</t>
  </si>
  <si>
    <t>ref|XP_026474215.1|ref|XP_026474215.1|</t>
  </si>
  <si>
    <t>ref|XP_026469316.1|ref|XP_026469316.1|</t>
  </si>
  <si>
    <t>ref|XP_026469282.1|ref|XP_026469282.1|</t>
  </si>
  <si>
    <t>ref|XP_026481181.1|ref|XP_026481181.1|</t>
  </si>
  <si>
    <t>ref|XP_026481201.1|ref|XP_026481201.1|</t>
  </si>
  <si>
    <t>ref|XP_026474388.1|ref|XP_026474388.1|</t>
  </si>
  <si>
    <t>ref|XP_026463120.1|ref|XP_026463120.1|</t>
  </si>
  <si>
    <t>ref|XP_026477802.1|ref|XP_026477802.1|</t>
  </si>
  <si>
    <t>ref|XP_026477805.1|ref|XP_026477805.1|</t>
  </si>
  <si>
    <t>ref|XP_026477808.1|ref|XP_026477808.1|</t>
  </si>
  <si>
    <t>ref|XP_026477800.1|ref|XP_026477800.1|</t>
  </si>
  <si>
    <t>ref|XP_026477803.1|ref|XP_026477803.1|</t>
  </si>
  <si>
    <t>ref|XP_026477801.1|ref|XP_026477801.1|</t>
  </si>
  <si>
    <t>ref|XP_026477807.1|ref|XP_026477807.1|</t>
  </si>
  <si>
    <t>ref|XP_026477804.1|ref|XP_026477804.1|</t>
  </si>
  <si>
    <t>ref|XP_026477809.1|ref|XP_026477809.1|</t>
  </si>
  <si>
    <t>ref|XP_026477806.1|ref|XP_026477806.1|</t>
  </si>
  <si>
    <t>ref|XP_026480057.1|ref|XP_026480057.1|</t>
  </si>
  <si>
    <t>ref|XP_026480056.1|ref|XP_026480056.1|</t>
  </si>
  <si>
    <t>ref|XP_026480313.1|ref|XP_026480313.1|</t>
  </si>
  <si>
    <t>XP_026847795</t>
  </si>
  <si>
    <t>ref|XP_026480315.1|ref|XP_026480315.1|</t>
  </si>
  <si>
    <t>ref|XP_026480312.1|ref|XP_026480312.1|</t>
  </si>
  <si>
    <t>ref|XP_026480316.1|ref|XP_026480316.1|</t>
  </si>
  <si>
    <t>XP_017842018;XP_017842019</t>
  </si>
  <si>
    <t>ref|XP_026480314.1|ref|XP_026480314.1|</t>
  </si>
  <si>
    <t>ref|XP_026475926.1|ref|XP_026475926.1|</t>
  </si>
  <si>
    <t>XP_025420883</t>
  </si>
  <si>
    <t>Sipha flava</t>
  </si>
  <si>
    <t>ref|XP_026482732.1|ref|XP_026482732.1|</t>
  </si>
  <si>
    <t>ref|XP_026474983.1|ref|XP_026474983.1|</t>
  </si>
  <si>
    <t>ref|XP_026474984.1|ref|XP_026474984.1|</t>
  </si>
  <si>
    <t>ref|XP_026477500.1|ref|XP_026477500.1|</t>
  </si>
  <si>
    <t>XP_017474937</t>
  </si>
  <si>
    <t>ref|XP_026477498.1|ref|XP_026477498.1|</t>
  </si>
  <si>
    <t>ref|XP_026481008.1|ref|XP_026481008.1|</t>
  </si>
  <si>
    <t>XP_011167823</t>
  </si>
  <si>
    <t>ref|XP_026480840.1|ref|XP_026480840.1|</t>
  </si>
  <si>
    <t>ref|XP_026482453.1|ref|XP_026482453.1|</t>
  </si>
  <si>
    <t>PVU88914</t>
  </si>
  <si>
    <t>Smittium simulii</t>
  </si>
  <si>
    <t>ref|XP_026482220.1|ref|XP_026482220.1|</t>
  </si>
  <si>
    <t>PSB03539</t>
  </si>
  <si>
    <t>filamentous cyanobacterium Phorm 46</t>
  </si>
  <si>
    <t>ref|XP_026477212.1|ref|XP_026477212.1|</t>
  </si>
  <si>
    <t>XP_014261611</t>
  </si>
  <si>
    <t>ref|XP_026477211.1|ref|XP_026477211.1|</t>
  </si>
  <si>
    <t>ref|XP_026471786.1|ref|XP_026471786.1|</t>
  </si>
  <si>
    <t>XP_026759910</t>
  </si>
  <si>
    <t>ref|XP_026471789.1|ref|XP_026471789.1|</t>
  </si>
  <si>
    <t>ref|XP_026464838.1|ref|XP_026464838.1|</t>
  </si>
  <si>
    <t>EFX67467</t>
  </si>
  <si>
    <t>ref|XP_026463784.1|ref|XP_026463784.1|</t>
  </si>
  <si>
    <t>ref|XP_026464836.1|ref|XP_026464836.1|</t>
  </si>
  <si>
    <t>PNF34362</t>
  </si>
  <si>
    <t>ref|XP_026464837.1|ref|XP_026464837.1|</t>
  </si>
  <si>
    <t>ref|XP_026462595.1|ref|XP_026462595.1|</t>
  </si>
  <si>
    <t>XP_018571552</t>
  </si>
  <si>
    <t>ref|XP_026474829.1|ref|XP_026474829.1|</t>
  </si>
  <si>
    <t>XP_017032919</t>
  </si>
  <si>
    <t>Drosophila kikkawai</t>
  </si>
  <si>
    <t>ref|XP_026475653.1|ref|XP_026475653.1|</t>
  </si>
  <si>
    <t>ref|XP_026471504.1|ref|XP_026471504.1|</t>
  </si>
  <si>
    <t>ref|XP_026471510.1|ref|XP_026471510.1|</t>
  </si>
  <si>
    <t>ref|XP_026471508.1|ref|XP_026471508.1|</t>
  </si>
  <si>
    <t>ref|XP_026468458.1|ref|XP_026468458.1|</t>
  </si>
  <si>
    <t>XP_019540300</t>
  </si>
  <si>
    <t>ref|XP_026477715.1|ref|XP_026477715.1|</t>
  </si>
  <si>
    <t>ref|XP_026470405.1|ref|XP_026470405.1|</t>
  </si>
  <si>
    <t>ref|XP_026473337.1|ref|XP_026473337.1|</t>
  </si>
  <si>
    <t>ref|XP_026483003.1|ref|XP_026483003.1|</t>
  </si>
  <si>
    <t>ref|XP_026483002.1|ref|XP_026483002.1|</t>
  </si>
  <si>
    <t>ref|XP_026473358.1|ref|XP_026473358.1|</t>
  </si>
  <si>
    <t>ref|XP_026483006.1|ref|XP_026483006.1|</t>
  </si>
  <si>
    <t>ref|XP_026463282.1|ref|XP_026463282.1|</t>
  </si>
  <si>
    <t>WP_084924016;ORO86988</t>
  </si>
  <si>
    <t>Streptococcus mitis</t>
  </si>
  <si>
    <t>ref|XP_026463272.1|ref|XP_026463272.1|</t>
  </si>
  <si>
    <t>ref|XP_026467903.1|ref|XP_026467903.1|</t>
  </si>
  <si>
    <t>ref|XP_026467494.1|ref|XP_026467494.1|</t>
  </si>
  <si>
    <t>ref|XP_026481648.1|ref|XP_026481648.1|</t>
  </si>
  <si>
    <t>ref|XP_026481650.1|ref|XP_026481650.1|</t>
  </si>
  <si>
    <t>ref|XP_026481649.1|ref|XP_026481649.1|</t>
  </si>
  <si>
    <t>ref|XP_026467872.1|ref|XP_026467872.1|</t>
  </si>
  <si>
    <t>ref|XP_026468151.1|ref|XP_026468151.1|</t>
  </si>
  <si>
    <t>XP_027004105</t>
  </si>
  <si>
    <t>ref|XP_026482102.1|ref|XP_026482102.1|</t>
  </si>
  <si>
    <t>ref|XP_026467754.1|ref|XP_026467754.1|</t>
  </si>
  <si>
    <t>XP_027004103</t>
  </si>
  <si>
    <t>ref|XP_026469912.1|ref|XP_026469912.1|</t>
  </si>
  <si>
    <t>ref|XP_026469918.1|ref|XP_026469918.1|</t>
  </si>
  <si>
    <t>ref|XP_026470137.1|ref|XP_026470137.1|</t>
  </si>
  <si>
    <t>ref|XP_026469920.1|ref|XP_026469920.1|</t>
  </si>
  <si>
    <t>ref|XP_026469911.1|ref|XP_026469911.1|</t>
  </si>
  <si>
    <t>ref|XP_026479874.1|ref|XP_026479874.1|</t>
  </si>
  <si>
    <t>XP_003697739</t>
  </si>
  <si>
    <t>Apis florea</t>
  </si>
  <si>
    <t>ref|XP_026478298.1|ref|XP_026478298.1|</t>
  </si>
  <si>
    <t>XP_011266392</t>
  </si>
  <si>
    <t>ref|XP_026469199.1|ref|XP_026469199.1|</t>
  </si>
  <si>
    <t>ref|XP_026469904.1|ref|XP_026469904.1|</t>
  </si>
  <si>
    <t>ref|XP_026470423.1|ref|XP_026470423.1|</t>
  </si>
  <si>
    <t>XP_021359847</t>
  </si>
  <si>
    <t>ref|XP_026474517.1|ref|XP_026474517.1|</t>
  </si>
  <si>
    <t>XP_023714747;XP_023714748;XP_023714749;XP_023714750;PNF26359;PNF26360;PNF26361</t>
  </si>
  <si>
    <t>ref|XP_026470411.1|ref|XP_026470411.1|</t>
  </si>
  <si>
    <t>ODN01766</t>
  </si>
  <si>
    <t>ref|XP_026474245.1|ref|XP_026474245.1|</t>
  </si>
  <si>
    <t>XP_015509162</t>
  </si>
  <si>
    <t>ref|XP_026474246.1|ref|XP_026474246.1|</t>
  </si>
  <si>
    <t>ref|XP_026462700.1|ref|XP_026462700.1|</t>
  </si>
  <si>
    <t>ref|XP_026462701.1|ref|XP_026462701.1|</t>
  </si>
  <si>
    <t>ref|XP_026472856.1|ref|XP_026472856.1|</t>
  </si>
  <si>
    <t>ref|XP_026475146.1|ref|XP_026475146.1|</t>
  </si>
  <si>
    <t>ref|XP_026472857.1|ref|XP_026472857.1|</t>
  </si>
  <si>
    <t>ref|XP_026475147.1|ref|XP_026475147.1|</t>
  </si>
  <si>
    <t>ref|XP_026472855.1|ref|XP_026472855.1|</t>
  </si>
  <si>
    <t>ref|XP_026475148.1|ref|XP_026475148.1|</t>
  </si>
  <si>
    <t>ref|XP_026465911.1|ref|XP_026465911.1|</t>
  </si>
  <si>
    <t>ref|XP_026477508.1|ref|XP_026477508.1|</t>
  </si>
  <si>
    <t>ref|XP_026464594.1|ref|XP_026464594.1|</t>
  </si>
  <si>
    <t>ref|XP_026464593.1|ref|XP_026464593.1|</t>
  </si>
  <si>
    <t>ref|XP_026464595.1|ref|XP_026464595.1|</t>
  </si>
  <si>
    <t>ref|XP_026478135.1|ref|XP_026478135.1|</t>
  </si>
  <si>
    <t>ref|XP_026479195.1|ref|XP_026479195.1|</t>
  </si>
  <si>
    <t>ref|XP_026463340.1|ref|XP_026463340.1|</t>
  </si>
  <si>
    <t>ref|XP_026463343.1|ref|XP_026463343.1|</t>
  </si>
  <si>
    <t>ref|XP_026465249.1|ref|XP_026465249.1|</t>
  </si>
  <si>
    <t>XP_026486979</t>
  </si>
  <si>
    <t>ref|XP_026465250.1|ref|XP_026465250.1|</t>
  </si>
  <si>
    <t>XP_026486978</t>
  </si>
  <si>
    <t>ref|XP_026476109.1|ref|XP_026476109.1|</t>
  </si>
  <si>
    <t>ref|XP_026476151.1|ref|XP_026476151.1|</t>
  </si>
  <si>
    <t>ref|XP_026476111.1|ref|XP_026476111.1|</t>
  </si>
  <si>
    <t>ref|XP_026463358.1|ref|XP_026463358.1|</t>
  </si>
  <si>
    <t>XP_014357940</t>
  </si>
  <si>
    <t>ref|XP_026463359.1|ref|XP_026463359.1|</t>
  </si>
  <si>
    <t>ref|XP_026473643.1|ref|XP_026473643.1|</t>
  </si>
  <si>
    <t>ref|XP_026473642.1|ref|XP_026473642.1|</t>
  </si>
  <si>
    <t>ref|XP_026474823.1|ref|XP_026474823.1|</t>
  </si>
  <si>
    <t>ref|XP_026473644.1|ref|XP_026473644.1|</t>
  </si>
  <si>
    <t>ref|XP_026478559.1|ref|XP_026478559.1|</t>
  </si>
  <si>
    <t>XP_015186355</t>
  </si>
  <si>
    <t>ref|XP_026478722.1|ref|XP_026478722.1|</t>
  </si>
  <si>
    <t>ref|XP_026476188.1|ref|XP_026476188.1|</t>
  </si>
  <si>
    <t>ref|XP_026475974.1|ref|XP_026475974.1|</t>
  </si>
  <si>
    <t>ref|XP_026475508.1|ref|XP_026475508.1|</t>
  </si>
  <si>
    <t>ref|XP_026475692.1|ref|XP_026475692.1|</t>
  </si>
  <si>
    <t>ref|XP_026475856.1|ref|XP_026475856.1|</t>
  </si>
  <si>
    <t>ref|XP_026463044.1|ref|XP_026463044.1|</t>
  </si>
  <si>
    <t>ref|XP_026476074.1|ref|XP_026476074.1|</t>
  </si>
  <si>
    <t>ref|XP_026476072.1|ref|XP_026476072.1|</t>
  </si>
  <si>
    <t>ref|XP_026464241.1|ref|XP_026464241.1|</t>
  </si>
  <si>
    <t>ref|XP_026464242.1|ref|XP_026464242.1|</t>
  </si>
  <si>
    <t>ref|XP_026473810.1|ref|XP_026473810.1|</t>
  </si>
  <si>
    <t>ref|XP_026473809.1|ref|XP_026473809.1|</t>
  </si>
  <si>
    <t>ref|XP_026471479.1|ref|XP_026471479.1|</t>
  </si>
  <si>
    <t>XP_012233685</t>
  </si>
  <si>
    <t>ref|XP_026471534.1|ref|XP_026471534.1|</t>
  </si>
  <si>
    <t>KRT80433</t>
  </si>
  <si>
    <t>ref|XP_026474464.1|ref|XP_026474464.1|</t>
  </si>
  <si>
    <t>ref|XP_026474375.1|ref|XP_026474375.1|</t>
  </si>
  <si>
    <t>ref|XP_026465008.1|ref|XP_026465008.1|</t>
  </si>
  <si>
    <t>ref|XP_026465006.1|ref|XP_026465006.1|</t>
  </si>
  <si>
    <t>ref|XP_026463831.1|ref|XP_026463831.1|</t>
  </si>
  <si>
    <t>ref|XP_026472300.1|ref|XP_026472300.1|</t>
  </si>
  <si>
    <t>ref|XP_026471801.1|ref|XP_026471801.1|</t>
  </si>
  <si>
    <t>ref|XP_026468875.1|ref|XP_026468875.1|</t>
  </si>
  <si>
    <t>ref|XP_026468880.1|ref|XP_026468880.1|</t>
  </si>
  <si>
    <t>KRT85505</t>
  </si>
  <si>
    <t>ref|XP_026468876.1|ref|XP_026468876.1|</t>
  </si>
  <si>
    <t>ref|XP_026465765.1|ref|XP_026465765.1|</t>
  </si>
  <si>
    <t>XP_022309566;XP_022309567</t>
  </si>
  <si>
    <t>Crassostrea virginica</t>
  </si>
  <si>
    <t>ref|XP_026464004.1|ref|XP_026464004.1|</t>
  </si>
  <si>
    <t>ref|XP_026474499.1|ref|XP_026474499.1|</t>
  </si>
  <si>
    <t>ref|XP_026473248.1|ref|XP_026473248.1|</t>
  </si>
  <si>
    <t>ref|XP_026473249.1|ref|XP_026473249.1|</t>
  </si>
  <si>
    <t>ref|XP_026475600.1|ref|XP_026475600.1|</t>
  </si>
  <si>
    <t>ref|XP_026475594.1|ref|XP_026475594.1|</t>
  </si>
  <si>
    <t>ref|XP_026470274.1|ref|XP_026470274.1|</t>
  </si>
  <si>
    <t>XP_017779480</t>
  </si>
  <si>
    <t>ref|XP_026462239.1|ref|XP_026462239.1|</t>
  </si>
  <si>
    <t>ref|XP_026479969.1|ref|XP_026479969.1|</t>
  </si>
  <si>
    <t>ref|XP_026479967.1|ref|XP_026479967.1|</t>
  </si>
  <si>
    <t>ref|XP_026461821.1|ref|XP_026461821.1|</t>
  </si>
  <si>
    <t>XP_012525681</t>
  </si>
  <si>
    <t>ref|XP_026461832.1|ref|XP_026461832.1|</t>
  </si>
  <si>
    <t>ref|XP_026463627.1|ref|XP_026463627.1|</t>
  </si>
  <si>
    <t>ref|XP_026463628.1|ref|XP_026463628.1|</t>
  </si>
  <si>
    <t>ref|XP_026463629.1|ref|XP_026463629.1|</t>
  </si>
  <si>
    <t>ref|XP_026473829.1|ref|XP_026473829.1|</t>
  </si>
  <si>
    <t>ref|XP_026472456.1|ref|XP_026472456.1|</t>
  </si>
  <si>
    <t>ref|XP_026473830.1|ref|XP_026473830.1|</t>
  </si>
  <si>
    <t>ref|XP_026472455.1|ref|XP_026472455.1|</t>
  </si>
  <si>
    <t>ref|XP_026480770.1|ref|XP_026480770.1|</t>
  </si>
  <si>
    <t>XP_017758685</t>
  </si>
  <si>
    <t>ref|XP_026481564.1|ref|XP_026481564.1|</t>
  </si>
  <si>
    <t>ERL89324</t>
  </si>
  <si>
    <t>ref|XP_026465471.1|ref|XP_026465471.1|</t>
  </si>
  <si>
    <t>ref|XP_026465470.1|ref|XP_026465470.1|</t>
  </si>
  <si>
    <t>ref|XP_026478502.1|ref|XP_026478502.1|</t>
  </si>
  <si>
    <t>XP_026485850</t>
  </si>
  <si>
    <t>ref|XP_026478501.1|ref|XP_026478501.1|</t>
  </si>
  <si>
    <t>KFB49974</t>
  </si>
  <si>
    <t>ref|XP_026477851.1|ref|XP_026477851.1|</t>
  </si>
  <si>
    <t>ref|XP_026471601.1|ref|XP_026471601.1|</t>
  </si>
  <si>
    <t>ref|XP_026462224.1|ref|XP_026462224.1|</t>
  </si>
  <si>
    <t>ref|XP_026471595.1|ref|XP_026471595.1|</t>
  </si>
  <si>
    <t>ref|XP_026468161.1|ref|XP_026468161.1|</t>
  </si>
  <si>
    <t>ref|XP_026465399.1|ref|XP_026465399.1|</t>
  </si>
  <si>
    <t>ref|XP_026465396.1|ref|XP_026465396.1|</t>
  </si>
  <si>
    <t>ref|XP_026465397.1|ref|XP_026465397.1|</t>
  </si>
  <si>
    <t>ref|XP_026465400.1|ref|XP_026465400.1|</t>
  </si>
  <si>
    <t>ref|XP_026465398.1|ref|XP_026465398.1|</t>
  </si>
  <si>
    <t>ref|XP_026481218.1|ref|XP_026481218.1|</t>
  </si>
  <si>
    <t>ref|XP_026481696.1|ref|XP_026481696.1|</t>
  </si>
  <si>
    <t>ref|XP_026481698.1|ref|XP_026481698.1|</t>
  </si>
  <si>
    <t>XP_026669196</t>
  </si>
  <si>
    <t>ref|XP_026466266.1|ref|XP_026466266.1|</t>
  </si>
  <si>
    <t>ref|XP_026466267.1|ref|XP_026466267.1|</t>
  </si>
  <si>
    <t>ref|XP_026466265.1|ref|XP_026466265.1|</t>
  </si>
  <si>
    <t>ref|XP_026466264.1|ref|XP_026466264.1|</t>
  </si>
  <si>
    <t>ref|XP_026466263.1|ref|XP_026466263.1|</t>
  </si>
  <si>
    <t>ref|XP_026466292.1|ref|XP_026466292.1|</t>
  </si>
  <si>
    <t>ref|XP_026467088.1|ref|XP_026467088.1|</t>
  </si>
  <si>
    <t>ref|XP_026466291.1|ref|XP_026466291.1|</t>
  </si>
  <si>
    <t>ref|XP_026466262.1|ref|XP_026466262.1|</t>
  </si>
  <si>
    <t>ref|XP_026466290.1|ref|XP_026466290.1|</t>
  </si>
  <si>
    <t>ref|XP_026479403.1|ref|XP_026479403.1|</t>
  </si>
  <si>
    <t>ref|XP_026478948.1|ref|XP_026478948.1|</t>
  </si>
  <si>
    <t>ref|XP_026478947.1|ref|XP_026478947.1|</t>
  </si>
  <si>
    <t>ref|XP_026478949.1|ref|XP_026478949.1|</t>
  </si>
  <si>
    <t>ref|XP_026461268.1|ref|XP_026461268.1|</t>
  </si>
  <si>
    <t>ref|XP_026461410.1|ref|XP_026461410.1|</t>
  </si>
  <si>
    <t>ref|XP_026461411.1|ref|XP_026461411.1|</t>
  </si>
  <si>
    <t>ref|XP_026472253.1|ref|XP_026472253.1|</t>
  </si>
  <si>
    <t>ref|XP_026472257.1|ref|XP_026472257.1|</t>
  </si>
  <si>
    <t>ref|XP_026473390.1|ref|XP_026473390.1|</t>
  </si>
  <si>
    <t>ref|XP_026472256.1|ref|XP_026472256.1|</t>
  </si>
  <si>
    <t>ref|XP_026472255.1|ref|XP_026472255.1|</t>
  </si>
  <si>
    <t>ref|XP_026472252.1|ref|XP_026472252.1|</t>
  </si>
  <si>
    <t>ref|XP_026472254.1|ref|XP_026472254.1|</t>
  </si>
  <si>
    <t>ref|XP_026473959.1|ref|XP_026473959.1|</t>
  </si>
  <si>
    <t>XP_018915583</t>
  </si>
  <si>
    <t>ref|XP_026463100.1|ref|XP_026463100.1|</t>
  </si>
  <si>
    <t>ref|XP_026475087.1|ref|XP_026475087.1|</t>
  </si>
  <si>
    <t>ref|XP_026475092.1|ref|XP_026475092.1|</t>
  </si>
  <si>
    <t>ref|XP_026475091.1|ref|XP_026475091.1|</t>
  </si>
  <si>
    <t>ref|XP_026475093.1|ref|XP_026475093.1|</t>
  </si>
  <si>
    <t>ref|XP_026475089.1|ref|XP_026475089.1|</t>
  </si>
  <si>
    <t>ref|XP_026475090.1|ref|XP_026475090.1|</t>
  </si>
  <si>
    <t>ref|XP_026472377.1|ref|XP_026472377.1|</t>
  </si>
  <si>
    <t>EAT46903</t>
  </si>
  <si>
    <t>ref|XP_026472378.1|ref|XP_026472378.1|</t>
  </si>
  <si>
    <t>ref|XP_026472374.1|ref|XP_026472374.1|</t>
  </si>
  <si>
    <t>ref|XP_026472379.1|ref|XP_026472379.1|</t>
  </si>
  <si>
    <t>ref|XP_026472376.1|ref|XP_026472376.1|</t>
  </si>
  <si>
    <t>ref|XP_026472375.1|ref|XP_026472375.1|</t>
  </si>
  <si>
    <t>ref|XP_026478946.1|ref|XP_026478946.1|</t>
  </si>
  <si>
    <t>PNF33288</t>
  </si>
  <si>
    <t>ref|XP_026478945.1|ref|XP_026478945.1|</t>
  </si>
  <si>
    <t>ref|XP_026480188.1|ref|XP_026480188.1|</t>
  </si>
  <si>
    <t>ref|XP_026461224.1|ref|XP_026461224.1|</t>
  </si>
  <si>
    <t>WP_113039354;RAR88876</t>
  </si>
  <si>
    <t>Nitrosomonas sp. Nm143</t>
  </si>
  <si>
    <t>ref|XP_026482966.1|ref|XP_026482966.1|</t>
  </si>
  <si>
    <t>ref|XP_026474086.1|ref|XP_026474086.1|</t>
  </si>
  <si>
    <t>ref|XP_026474085.1|ref|XP_026474085.1|</t>
  </si>
  <si>
    <t>ref|XP_026481401.1|ref|XP_026481401.1|</t>
  </si>
  <si>
    <t>XP_021367593</t>
  </si>
  <si>
    <t>ref|XP_026481407.1|ref|XP_026481407.1|</t>
  </si>
  <si>
    <t>ref|XP_026474913.1|ref|XP_026474913.1|</t>
  </si>
  <si>
    <t>PSN44620</t>
  </si>
  <si>
    <t>ref|XP_026474748.1|ref|XP_026474748.1|</t>
  </si>
  <si>
    <t>ref|XP_026473102.1|ref|XP_026473102.1|</t>
  </si>
  <si>
    <t>XP_973253;XP_008201335</t>
  </si>
  <si>
    <t>ref|XP_026476009.1|ref|XP_026476009.1|</t>
  </si>
  <si>
    <t>ref|XP_026475867.1|ref|XP_026475867.1|</t>
  </si>
  <si>
    <t>ref|XP_026468732.1|ref|XP_026468732.1|</t>
  </si>
  <si>
    <t>ref|XP_026469439.1|ref|XP_026469439.1|</t>
  </si>
  <si>
    <t>ref|XP_026461745.1|ref|XP_026461745.1|</t>
  </si>
  <si>
    <t>ref|XP_026477451.1|ref|XP_026477451.1|</t>
  </si>
  <si>
    <t>ref|XP_026465354.1|ref|XP_026465354.1|</t>
  </si>
  <si>
    <t>ref|XP_026479164.1|ref|XP_026479164.1|</t>
  </si>
  <si>
    <t>ref|XP_026478585.1|ref|XP_026478585.1|</t>
  </si>
  <si>
    <t>ref|XP_026471726.1|ref|XP_026471726.1|</t>
  </si>
  <si>
    <t>ref|XP_026476389.1|ref|XP_026476389.1|</t>
  </si>
  <si>
    <t>ref|XP_026471729.1|ref|XP_026471729.1|</t>
  </si>
  <si>
    <t>ref|XP_026473871.1|ref|XP_026473871.1|</t>
  </si>
  <si>
    <t>ref|XP_026473350.1|ref|XP_026473350.1|</t>
  </si>
  <si>
    <t>ref|XP_026473349.1|ref|XP_026473349.1|</t>
  </si>
  <si>
    <t>ref|XP_026473351.1|ref|XP_026473351.1|</t>
  </si>
  <si>
    <t>ref|XP_026475848.1|ref|XP_026475848.1|</t>
  </si>
  <si>
    <t>ref|XP_026470331.1|ref|XP_026470331.1|</t>
  </si>
  <si>
    <t>ref|XP_026470332.1|ref|XP_026470332.1|</t>
  </si>
  <si>
    <t>ref|XP_026470330.1|ref|XP_026470330.1|</t>
  </si>
  <si>
    <t>ref|XP_026470333.1|ref|XP_026470333.1|</t>
  </si>
  <si>
    <t>EAT41172</t>
  </si>
  <si>
    <t>ref|XP_026470421.1|ref|XP_026470421.1|</t>
  </si>
  <si>
    <t>ref|XP_026461994.1|ref|XP_026461994.1|</t>
  </si>
  <si>
    <t>ref|XP_026461993.1|ref|XP_026461993.1|</t>
  </si>
  <si>
    <t>ref|XP_026478534.1|ref|XP_026478534.1|</t>
  </si>
  <si>
    <t>ref|XP_026479572.1|ref|XP_026479572.1|</t>
  </si>
  <si>
    <t>ref|XP_026480185.1|ref|XP_026480185.1|</t>
  </si>
  <si>
    <t>ref|XP_026480196.1|ref|XP_026480196.1|</t>
  </si>
  <si>
    <t>XP_001862382;EDS36987</t>
  </si>
  <si>
    <t>ref|XP_026480205.1|ref|XP_026480205.1|</t>
  </si>
  <si>
    <t>ref|XP_026471712.1|ref|XP_026471712.1|</t>
  </si>
  <si>
    <t>ref|XP_026474047.1|ref|XP_026474047.1|</t>
  </si>
  <si>
    <t>ref|XP_026474046.1|ref|XP_026474046.1|</t>
  </si>
  <si>
    <t>ref|XP_026474049.1|ref|XP_026474049.1|</t>
  </si>
  <si>
    <t>ref|XP_026474045.1|ref|XP_026474045.1|</t>
  </si>
  <si>
    <t>ref|XP_026474048.1|ref|XP_026474048.1|</t>
  </si>
  <si>
    <t>ref|XP_026472327.1|ref|XP_026472327.1|</t>
  </si>
  <si>
    <t>ref|XP_026461339.1|ref|XP_026461339.1|</t>
  </si>
  <si>
    <t>ref|XP_026475537.1|ref|XP_026475537.1|</t>
  </si>
  <si>
    <t>ref|XP_026461328.1|ref|XP_026461328.1|</t>
  </si>
  <si>
    <t>ref|XP_026472976.1|ref|XP_026472976.1|</t>
  </si>
  <si>
    <t>ref|XP_026474462.1|ref|XP_026474462.1|</t>
  </si>
  <si>
    <t>XP_018573417</t>
  </si>
  <si>
    <t>ref|XP_026475659.1|ref|XP_026475659.1|</t>
  </si>
  <si>
    <t>XP_562251;EAL40551</t>
  </si>
  <si>
    <t>ref|XP_026474460.1|ref|XP_026474460.1|</t>
  </si>
  <si>
    <t>ref|XP_026474461.1|ref|XP_026474461.1|</t>
  </si>
  <si>
    <t>ref|XP_026465770.1|ref|XP_026465770.1|</t>
  </si>
  <si>
    <t>ref|XP_026465195.1|ref|XP_026465195.1|</t>
  </si>
  <si>
    <t>ref|XP_026465196.1|ref|XP_026465196.1|</t>
  </si>
  <si>
    <t>XP_011306510</t>
  </si>
  <si>
    <t>ref|XP_026467345.1|ref|XP_026467345.1|</t>
  </si>
  <si>
    <t>XP_022824005</t>
  </si>
  <si>
    <t>ref|XP_026467346.1|ref|XP_026467346.1|</t>
  </si>
  <si>
    <t>ref|XP_026467343.1|ref|XP_026467343.1|</t>
  </si>
  <si>
    <t>XP_017490680</t>
  </si>
  <si>
    <t>ref|XP_026481159.1|ref|XP_026481159.1|</t>
  </si>
  <si>
    <t>ref|XP_026481172.1|ref|XP_026481172.1|</t>
  </si>
  <si>
    <t>ref|XP_026475686.1|ref|XP_026475686.1|</t>
  </si>
  <si>
    <t>ref|XP_026479269.1|ref|XP_026479269.1|</t>
  </si>
  <si>
    <t>ref|XP_026468003.1|ref|XP_026468003.1|</t>
  </si>
  <si>
    <t>XP_017786913</t>
  </si>
  <si>
    <t>ref|XP_026468002.1|ref|XP_026468002.1|</t>
  </si>
  <si>
    <t>ref|XP_026470104.1|ref|XP_026470104.1|</t>
  </si>
  <si>
    <t>ref|XP_026470103.1|ref|XP_026470103.1|</t>
  </si>
  <si>
    <t>ref|XP_026470102.1|ref|XP_026470102.1|</t>
  </si>
  <si>
    <t>ref|XP_026481111.1|ref|XP_026481111.1|</t>
  </si>
  <si>
    <t>ref|XP_026481123.1|ref|XP_026481123.1|</t>
  </si>
  <si>
    <t>ref|XP_026481124.1|ref|XP_026481124.1|</t>
  </si>
  <si>
    <t>ref|XP_026465187.1|ref|XP_026465187.1|</t>
  </si>
  <si>
    <t>ref|XP_026477388.1|ref|XP_026477388.1|</t>
  </si>
  <si>
    <t>ref|XP_026482662.1|ref|XP_026482662.1|</t>
  </si>
  <si>
    <t>OLQ03168</t>
  </si>
  <si>
    <t>Symbiodinium microadriaticum</t>
  </si>
  <si>
    <t>ref|XP_026477776.1|ref|XP_026477776.1|</t>
  </si>
  <si>
    <t>XP_015521594</t>
  </si>
  <si>
    <t>ref|XP_026477775.1|ref|XP_026477775.1|</t>
  </si>
  <si>
    <t>ref|XP_026465544.1|ref|XP_026465544.1|</t>
  </si>
  <si>
    <t>ref|XP_026465083.1|ref|XP_026465083.1|</t>
  </si>
  <si>
    <t>ref|XP_026474711.1|ref|XP_026474711.1|</t>
  </si>
  <si>
    <t>ref|XP_026474713.1|ref|XP_026474713.1|</t>
  </si>
  <si>
    <t>ref|XP_026471776.1|ref|XP_026471776.1|</t>
  </si>
  <si>
    <t>ref|XP_026475614.1|ref|XP_026475614.1|</t>
  </si>
  <si>
    <t>ref|XP_026477933.1|ref|XP_026477933.1|</t>
  </si>
  <si>
    <t>ref|XP_026474095.1|ref|XP_026474095.1|</t>
  </si>
  <si>
    <t>ref|XP_026477932.1|ref|XP_026477932.1|</t>
  </si>
  <si>
    <t>ref|XP_026477930.1|ref|XP_026477930.1|</t>
  </si>
  <si>
    <t>ref|XP_026479915.1|ref|XP_026479915.1|</t>
  </si>
  <si>
    <t>XP_015429804</t>
  </si>
  <si>
    <t>ref|XP_026476697.1|ref|XP_026476697.1|</t>
  </si>
  <si>
    <t>ref|XP_026479914.1|ref|XP_026479914.1|</t>
  </si>
  <si>
    <t>ref|XP_026466852.1|ref|XP_026466852.1|</t>
  </si>
  <si>
    <t>ref|XP_026466841.1|ref|XP_026466841.1|</t>
  </si>
  <si>
    <t>ref|XP_026465739.1|ref|XP_026465739.1|</t>
  </si>
  <si>
    <t>XP_019876989;XP_019876990</t>
  </si>
  <si>
    <t>ref|XP_026465740.1|ref|XP_026465740.1|</t>
  </si>
  <si>
    <t>ref|XP_026478927.1|ref|XP_026478927.1|</t>
  </si>
  <si>
    <t>ref|XP_026479032.1|ref|XP_026479032.1|</t>
  </si>
  <si>
    <t>ref|XP_026477045.1|ref|XP_026477045.1|</t>
  </si>
  <si>
    <t>XP_018329966</t>
  </si>
  <si>
    <t>ref|XP_026476778.1|ref|XP_026476778.1|</t>
  </si>
  <si>
    <t>ref|XP_026477043.1|ref|XP_026477043.1|</t>
  </si>
  <si>
    <t>ref|XP_026479079.1|ref|XP_026479079.1|</t>
  </si>
  <si>
    <t>XP_026752981</t>
  </si>
  <si>
    <t>ref|XP_026479080.1|ref|XP_026479080.1|</t>
  </si>
  <si>
    <t>XP_015172518</t>
  </si>
  <si>
    <t>ref|XP_026473797.1|ref|XP_026473797.1|</t>
  </si>
  <si>
    <t>ref|XP_026473799.1|ref|XP_026473799.1|</t>
  </si>
  <si>
    <t>ref|XP_026473801.1|ref|XP_026473801.1|</t>
  </si>
  <si>
    <t>ref|XP_026473800.1|ref|XP_026473800.1|</t>
  </si>
  <si>
    <t>ref|XP_026473796.1|ref|XP_026473796.1|</t>
  </si>
  <si>
    <t>ref|XP_026463741.1|ref|XP_026463741.1|</t>
  </si>
  <si>
    <t>ref|XP_026463687.1|ref|XP_026463687.1|</t>
  </si>
  <si>
    <t>ref|XP_026471111.1|ref|XP_026471111.1|</t>
  </si>
  <si>
    <t>XP_015754831</t>
  </si>
  <si>
    <t>ref|XP_026471056.1|ref|XP_026471056.1|</t>
  </si>
  <si>
    <t>OMP01565</t>
  </si>
  <si>
    <t>Corchorus olitorius</t>
  </si>
  <si>
    <t>ref|XP_026471042.1|ref|XP_026471042.1|</t>
  </si>
  <si>
    <t>ref|XP_026471063.1|ref|XP_026471063.1|</t>
  </si>
  <si>
    <t>XP_027216005</t>
  </si>
  <si>
    <t>ref|XP_026471055.1|ref|XP_026471055.1|</t>
  </si>
  <si>
    <t>POO02740</t>
  </si>
  <si>
    <t>Trema orientale</t>
  </si>
  <si>
    <t>ref|XP_026472733.1|ref|XP_026472733.1|</t>
  </si>
  <si>
    <t>EPZ36176;RKP21868</t>
  </si>
  <si>
    <t>Rozella allomycis CSF55</t>
  </si>
  <si>
    <t>ref|XP_026471050.1|ref|XP_026471050.1|</t>
  </si>
  <si>
    <t>ref|XP_026471043.1|ref|XP_026471043.1|</t>
  </si>
  <si>
    <t>ref|XP_026471059.1|ref|XP_026471059.1|</t>
  </si>
  <si>
    <t>ref|XP_026471065.1|ref|XP_026471065.1|</t>
  </si>
  <si>
    <t>ref|XP_026471047.1|ref|XP_026471047.1|</t>
  </si>
  <si>
    <t>XP_009629953</t>
  </si>
  <si>
    <t>Nicotiana tomentosiformis</t>
  </si>
  <si>
    <t>ref|XP_026471057.1|ref|XP_026471057.1|</t>
  </si>
  <si>
    <t>ref|XP_026471045.1|ref|XP_026471045.1|</t>
  </si>
  <si>
    <t>ref|XP_026471054.1|ref|XP_026471054.1|</t>
  </si>
  <si>
    <t>ref|XP_026471048.1|ref|XP_026471048.1|</t>
  </si>
  <si>
    <t>ref|XP_026471049.1|ref|XP_026471049.1|</t>
  </si>
  <si>
    <t>ref|XP_026475729.1|ref|XP_026475729.1|</t>
  </si>
  <si>
    <t>ref|XP_026472734.1|ref|XP_026472734.1|</t>
  </si>
  <si>
    <t>ref|XP_026471041.1|ref|XP_026471041.1|</t>
  </si>
  <si>
    <t>ref|XP_026471115.1|ref|XP_026471115.1|</t>
  </si>
  <si>
    <t>ref|XP_026470648.1|ref|XP_026470648.1|</t>
  </si>
  <si>
    <t>ref|XP_026470649.1|ref|XP_026470649.1|</t>
  </si>
  <si>
    <t>ref|XP_026461895.1|ref|XP_026461895.1|</t>
  </si>
  <si>
    <t>XP_024215038</t>
  </si>
  <si>
    <t>ref|XP_026476238.1|ref|XP_026476238.1|</t>
  </si>
  <si>
    <t>ref|XP_026461898.1|ref|XP_026461898.1|</t>
  </si>
  <si>
    <t>XP_012756212;GAM21078</t>
  </si>
  <si>
    <t>Acytostelium subglobosum LB1</t>
  </si>
  <si>
    <t>ref|XP_026480256.1|ref|XP_026480256.1|</t>
  </si>
  <si>
    <t>KFB46204</t>
  </si>
  <si>
    <t>ref|XP_026461631.1|ref|XP_026461631.1|</t>
  </si>
  <si>
    <t>ref|XP_026479672.1|ref|XP_026479672.1|</t>
  </si>
  <si>
    <t>XP_018572485</t>
  </si>
  <si>
    <t>ref|XP_026479683.1|ref|XP_026479683.1|</t>
  </si>
  <si>
    <t>XP_017776428</t>
  </si>
  <si>
    <t>ref|XP_026472189.1|ref|XP_026472189.1|</t>
  </si>
  <si>
    <t>ref|XP_026471706.1|ref|XP_026471706.1|</t>
  </si>
  <si>
    <t>ref|XP_026475833.1|ref|XP_026475833.1|</t>
  </si>
  <si>
    <t>ref|XP_026468825.1|ref|XP_026468825.1|</t>
  </si>
  <si>
    <t>ref|XP_026466080.1|ref|XP_026466080.1|</t>
  </si>
  <si>
    <t>EAT37398</t>
  </si>
  <si>
    <t>ref|XP_026466072.1|ref|XP_026466072.1|</t>
  </si>
  <si>
    <t>XP_022825807</t>
  </si>
  <si>
    <t>ref|XP_026466078.1|ref|XP_026466078.1|</t>
  </si>
  <si>
    <t>ref|XP_026465237.1|ref|XP_026465237.1|</t>
  </si>
  <si>
    <t>ref|XP_026466090.1|ref|XP_026466090.1|</t>
  </si>
  <si>
    <t>ref|XP_026466028.1|ref|XP_026466028.1|</t>
  </si>
  <si>
    <t>KRT85485</t>
  </si>
  <si>
    <t>ref|XP_026462841.1|ref|XP_026462841.1|</t>
  </si>
  <si>
    <t>ref|XP_026462843.1|ref|XP_026462843.1|</t>
  </si>
  <si>
    <t>ref|XP_026481577.1|ref|XP_026481577.1|</t>
  </si>
  <si>
    <t>ref|XP_026481578.1|ref|XP_026481578.1|</t>
  </si>
  <si>
    <t>ref|XP_026479832.1|ref|XP_026479832.1|</t>
  </si>
  <si>
    <t>ref|XP_026479836.1|ref|XP_026479836.1|</t>
  </si>
  <si>
    <t>ref|XP_026461180.1|ref|XP_026461180.1|</t>
  </si>
  <si>
    <t>XP_018494802</t>
  </si>
  <si>
    <t>ref|XP_026461739.1|ref|XP_026461739.1|</t>
  </si>
  <si>
    <t>EJY58078</t>
  </si>
  <si>
    <t>ref|XP_026468176.1|ref|XP_026468176.1|</t>
  </si>
  <si>
    <t>ref|XP_026461738.1|ref|XP_026461738.1|</t>
  </si>
  <si>
    <t>ref|XP_026482080.1|ref|XP_026482080.1|</t>
  </si>
  <si>
    <t>XP_021965314;OXA40503</t>
  </si>
  <si>
    <t>Folsomia candida</t>
  </si>
  <si>
    <t>ref|XP_026461737.1|ref|XP_026461737.1|</t>
  </si>
  <si>
    <t>ref|XP_026476855.1|ref|XP_026476855.1|</t>
  </si>
  <si>
    <t>PNF40858</t>
  </si>
  <si>
    <t>ref|XP_026476834.1|ref|XP_026476834.1|</t>
  </si>
  <si>
    <t>XP_026315098</t>
  </si>
  <si>
    <t>ref|XP_026470859.1|ref|XP_026470859.1|</t>
  </si>
  <si>
    <t>ref|XP_026470860.1|ref|XP_026470860.1|</t>
  </si>
  <si>
    <t>ref|XP_026464840.1|ref|XP_026464840.1|</t>
  </si>
  <si>
    <t>ref|XP_026464839.1|ref|XP_026464839.1|</t>
  </si>
  <si>
    <t>ref|XP_026479481.1|ref|XP_026479481.1|</t>
  </si>
  <si>
    <t>ref|XP_026478939.1|ref|XP_026478939.1|</t>
  </si>
  <si>
    <t>ref|XP_026468482.1|ref|XP_026468482.1|</t>
  </si>
  <si>
    <t>ref|XP_026468483.1|ref|XP_026468483.1|</t>
  </si>
  <si>
    <t>XP_001853504;EDS34112</t>
  </si>
  <si>
    <t>ref|XP_026482664.1|ref|XP_026482664.1|</t>
  </si>
  <si>
    <t>CRK96847</t>
  </si>
  <si>
    <t>ref|XP_026473540.1|ref|XP_026473540.1|</t>
  </si>
  <si>
    <t>XP_018328696;XP_018328697;XP_025836825</t>
  </si>
  <si>
    <t>ref|XP_026473541.1|ref|XP_026473541.1|</t>
  </si>
  <si>
    <t>XP_023019121</t>
  </si>
  <si>
    <t>ref|XP_026466683.1|ref|XP_026466683.1|</t>
  </si>
  <si>
    <t>ref|XP_026466684.1|ref|XP_026466684.1|</t>
  </si>
  <si>
    <t>ref|XP_026466685.1|ref|XP_026466685.1|</t>
  </si>
  <si>
    <t>ref|XP_026479526.1|ref|XP_026479526.1|</t>
  </si>
  <si>
    <t>ref|XP_026479530.1|ref|XP_026479530.1|</t>
  </si>
  <si>
    <t>ref|XP_026479812.1|ref|XP_026479812.1|</t>
  </si>
  <si>
    <t>ref|XP_026465659.1|ref|XP_026465659.1|</t>
  </si>
  <si>
    <t>ref|XP_026465002.1|ref|XP_026465002.1|</t>
  </si>
  <si>
    <t>ref|XP_026465650.1|ref|XP_026465650.1|</t>
  </si>
  <si>
    <t>CRL03640</t>
  </si>
  <si>
    <t>ref|XP_026465658.1|ref|XP_026465658.1|</t>
  </si>
  <si>
    <t>ref|XP_026464101.1|ref|XP_026464101.1|</t>
  </si>
  <si>
    <t>ref|XP_026465143.1|ref|XP_026465143.1|</t>
  </si>
  <si>
    <t>ref|XP_026476788.1|ref|XP_026476788.1|</t>
  </si>
  <si>
    <t>XP_026287419</t>
  </si>
  <si>
    <t>ref|XP_026462154.1|ref|XP_026462154.1|</t>
  </si>
  <si>
    <t>ref|XP_026463524.1|ref|XP_026463524.1|</t>
  </si>
  <si>
    <t>ref|XP_026463523.1|ref|XP_026463523.1|</t>
  </si>
  <si>
    <t>ref|XP_026475752.1|ref|XP_026475752.1|</t>
  </si>
  <si>
    <t>ref|XP_026462165.1|ref|XP_026462165.1|</t>
  </si>
  <si>
    <t>ref|XP_026472910.1|ref|XP_026472910.1|</t>
  </si>
  <si>
    <t>XP_001862930;EDS37783</t>
  </si>
  <si>
    <t>ref|XP_026472902.1|ref|XP_026472902.1|</t>
  </si>
  <si>
    <t>ref|XP_026474562.1|ref|XP_026474562.1|</t>
  </si>
  <si>
    <t>XP_002033936;EDW47949</t>
  </si>
  <si>
    <t>ref|XP_026474561.1|ref|XP_026474561.1|</t>
  </si>
  <si>
    <t>ref|XP_026473264.1|ref|XP_026473264.1|</t>
  </si>
  <si>
    <t>ref|XP_026470285.1|ref|XP_026470285.1|</t>
  </si>
  <si>
    <t>ref|XP_026464717.1|ref|XP_026464717.1|</t>
  </si>
  <si>
    <t>ref|XP_026481035.1|ref|XP_026481035.1|</t>
  </si>
  <si>
    <t>XP_022904412</t>
  </si>
  <si>
    <t>ref|XP_026465168.1|ref|XP_026465168.1|</t>
  </si>
  <si>
    <t>ref|XP_026465176.1|ref|XP_026465176.1|</t>
  </si>
  <si>
    <t>ref|XP_026467066.1|ref|XP_026467066.1|</t>
  </si>
  <si>
    <t>ref|XP_026467076.1|ref|XP_026467076.1|</t>
  </si>
  <si>
    <t>ref|XP_026476137.1|ref|XP_026476137.1|</t>
  </si>
  <si>
    <t>XP_971324;EEZ97925</t>
  </si>
  <si>
    <t>ref|XP_026468484.1|ref|XP_026468484.1|</t>
  </si>
  <si>
    <t>XP_025421479;XP_025421480</t>
  </si>
  <si>
    <t>ref|XP_026463715.1|ref|XP_026463715.1|</t>
  </si>
  <si>
    <t>ref|XP_026475522.1|ref|XP_026475522.1|</t>
  </si>
  <si>
    <t>ref|XP_026464481.1|ref|XP_026464481.1|</t>
  </si>
  <si>
    <t>ref|XP_026464479.1|ref|XP_026464479.1|</t>
  </si>
  <si>
    <t>ref|XP_026478443.1|ref|XP_026478443.1|</t>
  </si>
  <si>
    <t>ref|XP_026478442.1|ref|XP_026478442.1|</t>
  </si>
  <si>
    <t>ref|XP_026472709.1|ref|XP_026472709.1|</t>
  </si>
  <si>
    <t>ref|XP_026472890.1|ref|XP_026472890.1|</t>
  </si>
  <si>
    <t>ref|XP_026476942.1|ref|XP_026476942.1|</t>
  </si>
  <si>
    <t>ref|XP_026477235.1|ref|XP_026477235.1|</t>
  </si>
  <si>
    <t>ref|XP_026468213.1|ref|XP_026468213.1|</t>
  </si>
  <si>
    <t>ORX61822</t>
  </si>
  <si>
    <t>ref|XP_026468215.1|ref|XP_026468215.1|</t>
  </si>
  <si>
    <t>ref|XP_026462335.1|ref|XP_026462335.1|</t>
  </si>
  <si>
    <t>XP_012226577</t>
  </si>
  <si>
    <t>ref|XP_026462337.1|ref|XP_026462337.1|</t>
  </si>
  <si>
    <t>ref|XP_026462336.1|ref|XP_026462336.1|</t>
  </si>
  <si>
    <t>XP_012528582</t>
  </si>
  <si>
    <t>ref|XP_026463321.1|ref|XP_026463321.1|</t>
  </si>
  <si>
    <t>CRL08532</t>
  </si>
  <si>
    <t>ref|XP_026464615.1|ref|XP_026464615.1|</t>
  </si>
  <si>
    <t>ref|XP_026461676.1|ref|XP_026461676.1|</t>
  </si>
  <si>
    <t>ref|XP_026461674.1|ref|XP_026461674.1|</t>
  </si>
  <si>
    <t>ref|XP_026461677.1|ref|XP_026461677.1|</t>
  </si>
  <si>
    <t>ref|XP_026477894.1|ref|XP_026477894.1|</t>
  </si>
  <si>
    <t>ref|XP_026477931.1|ref|XP_026477931.1|</t>
  </si>
  <si>
    <t>ref|XP_026477626.1|ref|XP_026477626.1|</t>
  </si>
  <si>
    <t>WP_114909787</t>
  </si>
  <si>
    <t>Cardinium endosymbiont of Sogatella furcifera</t>
  </si>
  <si>
    <t>ref|XP_026477630.1|ref|XP_026477630.1|</t>
  </si>
  <si>
    <t>ref|XP_026472992.1|ref|XP_026472992.1|</t>
  </si>
  <si>
    <t>ref|XP_026472993.1|ref|XP_026472993.1|</t>
  </si>
  <si>
    <t>ref|XP_026469486.1|ref|XP_026469486.1|</t>
  </si>
  <si>
    <t>ref|XP_026469488.1|ref|XP_026469488.1|</t>
  </si>
  <si>
    <t>ref|XP_026469487.1|ref|XP_026469487.1|</t>
  </si>
  <si>
    <t>ref|XP_026478334.1|ref|XP_026478334.1|</t>
  </si>
  <si>
    <t>ref|XP_026478335.1|ref|XP_026478335.1|</t>
  </si>
  <si>
    <t>ref|XP_026469513.1|ref|XP_026469513.1|</t>
  </si>
  <si>
    <t>ONI56202;ONI57914</t>
  </si>
  <si>
    <t>1379786;1379787</t>
  </si>
  <si>
    <t>Wolbachia pipientis wVitA;Wolbachia pipientis wUni</t>
  </si>
  <si>
    <t>ref|XP_026469514.1|ref|XP_026469514.1|</t>
  </si>
  <si>
    <t>ref|XP_026471483.1|ref|XP_026471483.1|</t>
  </si>
  <si>
    <t>ref|XP_026465897.1|ref|XP_026465897.1|</t>
  </si>
  <si>
    <t>ref|XP_026465896.1|ref|XP_026465896.1|</t>
  </si>
  <si>
    <t>ref|XP_026479250.1|ref|XP_026479250.1|</t>
  </si>
  <si>
    <t>ref|XP_026465899.1|ref|XP_026465899.1|</t>
  </si>
  <si>
    <t>ref|XP_026472812.1|ref|XP_026472812.1|</t>
  </si>
  <si>
    <t>XP_002095948;EDW95660</t>
  </si>
  <si>
    <t>ref|XP_026475293.1|ref|XP_026475293.1|</t>
  </si>
  <si>
    <t>XP_013116660;XP_013116661</t>
  </si>
  <si>
    <t>ref|XP_026465916.1|ref|XP_026465916.1|</t>
  </si>
  <si>
    <t>ref|XP_026479678.1|ref|XP_026479678.1|</t>
  </si>
  <si>
    <t>ref|XP_026479673.1|ref|XP_026479673.1|</t>
  </si>
  <si>
    <t>ref|XP_026463453.1|ref|XP_026463453.1|</t>
  </si>
  <si>
    <t>XP_008501488</t>
  </si>
  <si>
    <t>ref|XP_026463455.1|ref|XP_026463455.1|</t>
  </si>
  <si>
    <t>ref|XP_026479202.1|ref|XP_026479202.1|</t>
  </si>
  <si>
    <t>ref|XP_026479206.1|ref|XP_026479206.1|</t>
  </si>
  <si>
    <t>ref|XP_026479204.1|ref|XP_026479204.1|</t>
  </si>
  <si>
    <t>ref|XP_026475198.1|ref|XP_026475198.1|</t>
  </si>
  <si>
    <t>ref|XP_026475199.1|ref|XP_026475199.1|</t>
  </si>
  <si>
    <t>ref|XP_026478953.1|ref|XP_026478953.1|</t>
  </si>
  <si>
    <t>OPL21239</t>
  </si>
  <si>
    <t>Mytilus galloprovincialis</t>
  </si>
  <si>
    <t>ref|XP_026464779.1|ref|XP_026464779.1|</t>
  </si>
  <si>
    <t>WP_073616923;OKH55753</t>
  </si>
  <si>
    <t>Calothrix sp. HK-06</t>
  </si>
  <si>
    <t>ref|XP_026464801.1|ref|XP_026464801.1|</t>
  </si>
  <si>
    <t>WP_039200593;KHG40907;KHG42385</t>
  </si>
  <si>
    <t>1176;1532906</t>
  </si>
  <si>
    <t>Aphanizomenon flos-aquae;Aphanizomenon flos-aquae 2012/KM1/D3</t>
  </si>
  <si>
    <t>ref|XP_026475408.1|ref|XP_026475408.1|</t>
  </si>
  <si>
    <t>XP_017772832</t>
  </si>
  <si>
    <t>ref|XP_026479233.1|ref|XP_026479233.1|</t>
  </si>
  <si>
    <t>ref|XP_026482801.1|ref|XP_026482801.1|</t>
  </si>
  <si>
    <t>ref|XP_026482803.1|ref|XP_026482803.1|</t>
  </si>
  <si>
    <t>CRL00285</t>
  </si>
  <si>
    <t>ref|XP_026482804.1|ref|XP_026482804.1|</t>
  </si>
  <si>
    <t>ref|XP_026467584.1|ref|XP_026467584.1|</t>
  </si>
  <si>
    <t>KFV69219</t>
  </si>
  <si>
    <t>Picoides pubescens</t>
  </si>
  <si>
    <t>ref|XP_026467580.1|ref|XP_026467580.1|</t>
  </si>
  <si>
    <t>XP_010321220</t>
  </si>
  <si>
    <t>Solanum lycopersicum</t>
  </si>
  <si>
    <t>ref|XP_026467590.1|ref|XP_026467590.1|</t>
  </si>
  <si>
    <t>ref|XP_026473586.1|ref|XP_026473586.1|</t>
  </si>
  <si>
    <t>XP_019907280</t>
  </si>
  <si>
    <t>Esox lucius</t>
  </si>
  <si>
    <t>ref|XP_026473589.1|ref|XP_026473589.1|</t>
  </si>
  <si>
    <t>ref|XP_026473590.1|ref|XP_026473590.1|</t>
  </si>
  <si>
    <t>XP_013416412</t>
  </si>
  <si>
    <t>ref|XP_026473588.1|ref|XP_026473588.1|</t>
  </si>
  <si>
    <t>ref|XP_026473587.1|ref|XP_026473587.1|</t>
  </si>
  <si>
    <t>ref|XP_026482825.1|ref|XP_026482825.1|</t>
  </si>
  <si>
    <t>ref|XP_026482490.1|ref|XP_026482490.1|</t>
  </si>
  <si>
    <t>ref|XP_026482440.1|ref|XP_026482440.1|</t>
  </si>
  <si>
    <t>XP_023724351</t>
  </si>
  <si>
    <t>ref|XP_026473256.1|ref|XP_026473256.1|</t>
  </si>
  <si>
    <t>ref|XP_026470923.1|ref|XP_026470923.1|</t>
  </si>
  <si>
    <t>ref|XP_026479227.1|ref|XP_026479227.1|</t>
  </si>
  <si>
    <t>XP_021704245</t>
  </si>
  <si>
    <t>ref|XP_026479051.1|ref|XP_026479051.1|</t>
  </si>
  <si>
    <t>ref|XP_026479049.1|ref|XP_026479049.1|</t>
  </si>
  <si>
    <t>ref|XP_026463717.1|ref|XP_026463717.1|</t>
  </si>
  <si>
    <t>ref|XP_026463718.1|ref|XP_026463718.1|</t>
  </si>
  <si>
    <t>ref|XP_026467691.1|ref|XP_026467691.1|</t>
  </si>
  <si>
    <t>ref|XP_026467693.1|ref|XP_026467693.1|</t>
  </si>
  <si>
    <t>ref|XP_026467692.1|ref|XP_026467692.1|</t>
  </si>
  <si>
    <t>ref|XP_026467690.1|ref|XP_026467690.1|</t>
  </si>
  <si>
    <t>ref|XP_026467631.1|ref|XP_026467631.1|</t>
  </si>
  <si>
    <t>ref|XP_026467630.1|ref|XP_026467630.1|</t>
  </si>
  <si>
    <t>ref|XP_026467633.1|ref|XP_026467633.1|</t>
  </si>
  <si>
    <t>ref|XP_026472245.1|ref|XP_026472245.1|</t>
  </si>
  <si>
    <t>ref|XP_026472244.1|ref|XP_026472244.1|</t>
  </si>
  <si>
    <t>ref|XP_026474532.1|ref|XP_026474532.1|</t>
  </si>
  <si>
    <t>XP_018396984;KYN08299</t>
  </si>
  <si>
    <t>ref|XP_026474534.1|ref|XP_026474534.1|</t>
  </si>
  <si>
    <t>ref|XP_026472052.1|ref|XP_026472052.1|</t>
  </si>
  <si>
    <t>EFN69391</t>
  </si>
  <si>
    <t>ref|XP_026479496.1|ref|XP_026479496.1|</t>
  </si>
  <si>
    <t>XP_015175709</t>
  </si>
  <si>
    <t>ref|XP_026478458.1|ref|XP_026478458.1|</t>
  </si>
  <si>
    <t>ref|XP_026467462.1|ref|XP_026467462.1|</t>
  </si>
  <si>
    <t>XP_022199442</t>
  </si>
  <si>
    <t>ref|XP_026477246.1|ref|XP_026477246.1|</t>
  </si>
  <si>
    <t>XP_001983268;EDV95616</t>
  </si>
  <si>
    <t>ref|XP_026477245.1|ref|XP_026477245.1|</t>
  </si>
  <si>
    <t>XP_016346712</t>
  </si>
  <si>
    <t>Sinocyclocheilus anshuiensis</t>
  </si>
  <si>
    <t>ref|XP_026478237.1|ref|XP_026478237.1|</t>
  </si>
  <si>
    <t>ref|XP_026478529.1|ref|XP_026478529.1|</t>
  </si>
  <si>
    <t>ref|XP_026474510.1|ref|XP_026474510.1|</t>
  </si>
  <si>
    <t>XP_023711953;PNF29270</t>
  </si>
  <si>
    <t>ref|XP_026476068.1|ref|XP_026476068.1|</t>
  </si>
  <si>
    <t>ref|XP_026472014.1|ref|XP_026472014.1|</t>
  </si>
  <si>
    <t>ref|XP_026481067.1|ref|XP_026481067.1|</t>
  </si>
  <si>
    <t>ref|XP_026474723.1|ref|XP_026474723.1|</t>
  </si>
  <si>
    <t>ref|XP_026465860.1|ref|XP_026465860.1|</t>
  </si>
  <si>
    <t>ref|XP_026482773.1|ref|XP_026482773.1|</t>
  </si>
  <si>
    <t>ref|XP_026482425.1|ref|XP_026482425.1|</t>
  </si>
  <si>
    <t>ref|XP_026465930.1|ref|XP_026465930.1|</t>
  </si>
  <si>
    <t>ref|XP_026477747.1|ref|XP_026477747.1|</t>
  </si>
  <si>
    <t>ref|XP_026480465.1|ref|XP_026480465.1|</t>
  </si>
  <si>
    <t>ref|XP_026467579.1|ref|XP_026467579.1|</t>
  </si>
  <si>
    <t>ref|XP_026479256.1|ref|XP_026479256.1|</t>
  </si>
  <si>
    <t>ref|XP_026468965.1|ref|XP_026468965.1|</t>
  </si>
  <si>
    <t>ref|XP_026471013.1|ref|XP_026471013.1|</t>
  </si>
  <si>
    <t>ref|XP_026468171.1|ref|XP_026468171.1|</t>
  </si>
  <si>
    <t>ref|XP_026471361.1|ref|XP_026471361.1|</t>
  </si>
  <si>
    <t>ref|XP_026478289.1|ref|XP_026478289.1|</t>
  </si>
  <si>
    <t>ref|XP_026480079.1|ref|XP_026480079.1|</t>
  </si>
  <si>
    <t>ref|XP_026477343.1|ref|XP_026477343.1|</t>
  </si>
  <si>
    <t>ref|XP_026477340.1|ref|XP_026477340.1|</t>
  </si>
  <si>
    <t>ref|XP_026477341.1|ref|XP_026477341.1|</t>
  </si>
  <si>
    <t>ref|XP_026477342.1|ref|XP_026477342.1|</t>
  </si>
  <si>
    <t>ref|XP_026476221.1|ref|XP_026476221.1|</t>
  </si>
  <si>
    <t>ref|XP_026476218.1|ref|XP_026476218.1|</t>
  </si>
  <si>
    <t>ref|XP_026476244.1|ref|XP_026476244.1|</t>
  </si>
  <si>
    <t>ref|XP_026464759.1|ref|XP_026464759.1|</t>
  </si>
  <si>
    <t>XP_004522996</t>
  </si>
  <si>
    <t>ref|XP_026476348.1|ref|XP_026476348.1|</t>
  </si>
  <si>
    <t>XP_025200590</t>
  </si>
  <si>
    <t>ref|XP_026477740.1|ref|XP_026477740.1|</t>
  </si>
  <si>
    <t>PAA52757</t>
  </si>
  <si>
    <t>Macrostomum lignano</t>
  </si>
  <si>
    <t>ref|XP_026478606.1|ref|XP_026478606.1|</t>
  </si>
  <si>
    <t>ref|XP_026479819.1|ref|XP_026479819.1|</t>
  </si>
  <si>
    <t>ref|XP_026478805.1|ref|XP_026478805.1|</t>
  </si>
  <si>
    <t>ref|XP_026471891.1|ref|XP_026471891.1|</t>
  </si>
  <si>
    <t>ref|XP_026471890.1|ref|XP_026471890.1|</t>
  </si>
  <si>
    <t>ref|XP_026463315.1|ref|XP_026463315.1|</t>
  </si>
  <si>
    <t>ref|XP_026463314.1|ref|XP_026463314.1|</t>
  </si>
  <si>
    <t>ref|XP_026463313.1|ref|XP_026463313.1|</t>
  </si>
  <si>
    <t>ref|XP_026470689.1|ref|XP_026470689.1|</t>
  </si>
  <si>
    <t>ref|XP_026465517.1|ref|XP_026465517.1|</t>
  </si>
  <si>
    <t>XP_022899891</t>
  </si>
  <si>
    <t>ref|XP_026464741.1|ref|XP_026464741.1|</t>
  </si>
  <si>
    <t>ref|XP_026477411.1|ref|XP_026477411.1|</t>
  </si>
  <si>
    <t>XP_017798054</t>
  </si>
  <si>
    <t>ref|XP_026477410.1|ref|XP_026477410.1|</t>
  </si>
  <si>
    <t>ref|XP_026471961.1|ref|XP_026471961.1|</t>
  </si>
  <si>
    <t>ref|XP_026470365.1|ref|XP_026470365.1|</t>
  </si>
  <si>
    <t>ref|XP_026471960.1|ref|XP_026471960.1|</t>
  </si>
  <si>
    <t>ref|XP_026473544.1|ref|XP_026473544.1|</t>
  </si>
  <si>
    <t>ref|XP_026473546.1|ref|XP_026473546.1|</t>
  </si>
  <si>
    <t>ref|XP_026473543.1|ref|XP_026473543.1|</t>
  </si>
  <si>
    <t>ref|XP_026468517.1|ref|XP_026468517.1|</t>
  </si>
  <si>
    <t>ref|XP_026468515.1|ref|XP_026468515.1|</t>
  </si>
  <si>
    <t>ref|XP_026471608.1|ref|XP_026471608.1|</t>
  </si>
  <si>
    <t>ref|XP_026471609.1|ref|XP_026471609.1|</t>
  </si>
  <si>
    <t>ref|XP_026477270.1|ref|XP_026477270.1|</t>
  </si>
  <si>
    <t>ref|XP_026477267.1|ref|XP_026477267.1|</t>
  </si>
  <si>
    <t>ref|XP_026477268.1|ref|XP_026477268.1|</t>
  </si>
  <si>
    <t>ref|XP_026477269.1|ref|XP_026477269.1|</t>
  </si>
  <si>
    <t>ref|XP_026462742.1|ref|XP_026462742.1|</t>
  </si>
  <si>
    <t>ref|XP_026479761.1|ref|XP_026479761.1|</t>
  </si>
  <si>
    <t>ref|XP_026479766.1|ref|XP_026479766.1|</t>
  </si>
  <si>
    <t>ref|XP_026466049.1|ref|XP_026466049.1|</t>
  </si>
  <si>
    <t>ref|XP_026471665.1|ref|XP_026471665.1|</t>
  </si>
  <si>
    <t>ref|XP_026462111.1|ref|XP_026462111.1|</t>
  </si>
  <si>
    <t>ref|XP_026473740.1|ref|XP_026473740.1|</t>
  </si>
  <si>
    <t>ref|XP_026473741.1|ref|XP_026473741.1|</t>
  </si>
  <si>
    <t>ref|XP_026480846.1|ref|XP_026480846.1|</t>
  </si>
  <si>
    <t>XP_023296374</t>
  </si>
  <si>
    <t>ref|XP_026481268.1|ref|XP_026481268.1|</t>
  </si>
  <si>
    <t>ref|XP_026482482.1|ref|XP_026482482.1|</t>
  </si>
  <si>
    <t>PAA76376</t>
  </si>
  <si>
    <t>ref|XP_026482484.1|ref|XP_026482484.1|</t>
  </si>
  <si>
    <t>CPP04422</t>
  </si>
  <si>
    <t>Burkholderia pseudomallei</t>
  </si>
  <si>
    <t>ref|XP_026475548.1|ref|XP_026475548.1|</t>
  </si>
  <si>
    <t>XP_011147427;EFN79253</t>
  </si>
  <si>
    <t>ref|XP_026462340.1|ref|XP_026462340.1|</t>
  </si>
  <si>
    <t>ref|XP_026477832.1|ref|XP_026477832.1|</t>
  </si>
  <si>
    <t>ref|XP_026477833.1|ref|XP_026477833.1|</t>
  </si>
  <si>
    <t>ref|XP_026477550.1|ref|XP_026477550.1|</t>
  </si>
  <si>
    <t>ref|XP_026476854.1|ref|XP_026476854.1|</t>
  </si>
  <si>
    <t>ref|XP_026477022.1|ref|XP_026477022.1|</t>
  </si>
  <si>
    <t>XP_025829648;XP_025829649;XP_025829650;XP_025829651;XP_025829652</t>
  </si>
  <si>
    <t>ref|XP_026477021.1|ref|XP_026477021.1|</t>
  </si>
  <si>
    <t>ref|XP_026475420.1|ref|XP_026475420.1|</t>
  </si>
  <si>
    <t>XP_024884814</t>
  </si>
  <si>
    <t>ref|XP_026480310.1|ref|XP_026480310.1|</t>
  </si>
  <si>
    <t>ref|XP_026475842.1|ref|XP_026475842.1|</t>
  </si>
  <si>
    <t>ref|XP_026480304.1|ref|XP_026480304.1|</t>
  </si>
  <si>
    <t>ref|XP_026461221.1|ref|XP_026461221.1|</t>
  </si>
  <si>
    <t>ref|XP_026461218.1|ref|XP_026461218.1|</t>
  </si>
  <si>
    <t>ref|XP_026461220.1|ref|XP_026461220.1|</t>
  </si>
  <si>
    <t>ref|XP_026470323.1|ref|XP_026470323.1|</t>
  </si>
  <si>
    <t>ref|XP_026461331.1|ref|XP_026461331.1|</t>
  </si>
  <si>
    <t>ref|XP_026461333.1|ref|XP_026461333.1|</t>
  </si>
  <si>
    <t>ref|XP_026473432.1|ref|XP_026473432.1|</t>
  </si>
  <si>
    <t>ref|XP_026473430.1|ref|XP_026473430.1|</t>
  </si>
  <si>
    <t>ref|XP_026464095.1|ref|XP_026464095.1|</t>
  </si>
  <si>
    <t>XP_021200000</t>
  </si>
  <si>
    <t>ref|XP_026464094.1|ref|XP_026464094.1|</t>
  </si>
  <si>
    <t>XP_006559093</t>
  </si>
  <si>
    <t>ref|XP_026464092.1|ref|XP_026464092.1|</t>
  </si>
  <si>
    <t>ref|XP_026464708.1|ref|XP_026464708.1|</t>
  </si>
  <si>
    <t>XP_016916774</t>
  </si>
  <si>
    <t>ref|XP_026464093.1|ref|XP_026464093.1|</t>
  </si>
  <si>
    <t>ref|XP_026472427.1|ref|XP_026472427.1|</t>
  </si>
  <si>
    <t>XP_017879630</t>
  </si>
  <si>
    <t>ref|XP_026470569.1|ref|XP_026470569.1|</t>
  </si>
  <si>
    <t>ref|XP_026470566.1|ref|XP_026470566.1|</t>
  </si>
  <si>
    <t>ref|XP_026480068.1|ref|XP_026480068.1|</t>
  </si>
  <si>
    <t>XP_025833997</t>
  </si>
  <si>
    <t>ref|XP_026480067.1|ref|XP_026480067.1|</t>
  </si>
  <si>
    <t>ref|XP_026478831.1|ref|XP_026478831.1|</t>
  </si>
  <si>
    <t>ref|XP_026470831.1|ref|XP_026470831.1|</t>
  </si>
  <si>
    <t>XP_001375255</t>
  </si>
  <si>
    <t>Monodelphis domestica</t>
  </si>
  <si>
    <t>ref|XP_026470840.1|ref|XP_026470840.1|</t>
  </si>
  <si>
    <t>ref|XP_026478317.1|ref|XP_026478317.1|</t>
  </si>
  <si>
    <t>ref|XP_026476226.1|ref|XP_026476226.1|</t>
  </si>
  <si>
    <t>ref|XP_026478276.1|ref|XP_026478276.1|</t>
  </si>
  <si>
    <t>ref|XP_026462505.1|ref|XP_026462505.1|</t>
  </si>
  <si>
    <t>ref|XP_026462504.1|ref|XP_026462504.1|</t>
  </si>
  <si>
    <t>ref|XP_026461580.1|ref|XP_026461580.1|</t>
  </si>
  <si>
    <t>ref|XP_026467465.1|ref|XP_026467465.1|</t>
  </si>
  <si>
    <t>KFB35396</t>
  </si>
  <si>
    <t>ref|XP_026467460.1|ref|XP_026467460.1|</t>
  </si>
  <si>
    <t>XP_018563252</t>
  </si>
  <si>
    <t>ref|XP_026467464.1|ref|XP_026467464.1|</t>
  </si>
  <si>
    <t>KXJ75014</t>
  </si>
  <si>
    <t>ref|XP_026467924.1|ref|XP_026467924.1|</t>
  </si>
  <si>
    <t>ref|XP_026477670.1|ref|XP_026477670.1|</t>
  </si>
  <si>
    <t>ref|XP_026477667.1|ref|XP_026477667.1|</t>
  </si>
  <si>
    <t>ref|XP_026477669.1|ref|XP_026477669.1|</t>
  </si>
  <si>
    <t>ref|XP_026482514.1|ref|XP_026482514.1|</t>
  </si>
  <si>
    <t>ref|XP_026482516.1|ref|XP_026482516.1|</t>
  </si>
  <si>
    <t>ref|XP_026470290.1|ref|XP_026470290.1|</t>
  </si>
  <si>
    <t>ref|XP_026461976.1|ref|XP_026461976.1|</t>
  </si>
  <si>
    <t>XP_021359854;XP_021359855;XP_021359856;XP_021359857</t>
  </si>
  <si>
    <t>ref|XP_026480625.1|ref|XP_026480625.1|</t>
  </si>
  <si>
    <t>ref|XP_026475340.1|ref|XP_026475340.1|</t>
  </si>
  <si>
    <t>ref|XP_026461307.1|ref|XP_026461307.1|</t>
  </si>
  <si>
    <t>ref|XP_026475336.1|ref|XP_026475336.1|</t>
  </si>
  <si>
    <t>ref|XP_026461306.1|ref|XP_026461306.1|</t>
  </si>
  <si>
    <t>ref|XP_026476339.1|ref|XP_026476339.1|</t>
  </si>
  <si>
    <t>ref|XP_026476340.1|ref|XP_026476340.1|</t>
  </si>
  <si>
    <t>ref|XP_026476546.1|ref|XP_026476546.1|</t>
  </si>
  <si>
    <t>ref|XP_026476544.1|ref|XP_026476544.1|</t>
  </si>
  <si>
    <t>ref|XP_026473411.1|ref|XP_026473411.1|</t>
  </si>
  <si>
    <t>ref|XP_026473410.1|ref|XP_026473410.1|</t>
  </si>
  <si>
    <t>ref|XP_026481086.1|ref|XP_026481086.1|</t>
  </si>
  <si>
    <t>XP_002887335;EFH63594</t>
  </si>
  <si>
    <t>Arabidopsis lyrata subsp. lyrata</t>
  </si>
  <si>
    <t>ref|XP_026481233.1|ref|XP_026481233.1|</t>
  </si>
  <si>
    <t>XP_025348824;PWN21664</t>
  </si>
  <si>
    <t>Pseudomicrostroma glucosiphilum</t>
  </si>
  <si>
    <t>ref|XP_026481085.1|ref|XP_026481085.1|</t>
  </si>
  <si>
    <t>XP_021955552;XP_021955553;OXA51471</t>
  </si>
  <si>
    <t>ref|XP_026481721.1|ref|XP_026481721.1|</t>
  </si>
  <si>
    <t>ref|XP_026481176.1|ref|XP_026481176.1|</t>
  </si>
  <si>
    <t>ref|XP_026476871.1|ref|XP_026476871.1|</t>
  </si>
  <si>
    <t>ref|XP_026476870.1|ref|XP_026476870.1|</t>
  </si>
  <si>
    <t>ref|XP_026476215.1|ref|XP_026476215.1|</t>
  </si>
  <si>
    <t>ref|XP_026468814.1|ref|XP_026468814.1|</t>
  </si>
  <si>
    <t>ref|XP_026468817.1|ref|XP_026468817.1|</t>
  </si>
  <si>
    <t>ref|XP_026468816.1|ref|XP_026468816.1|</t>
  </si>
  <si>
    <t>ref|XP_026462820.1|ref|XP_026462820.1|</t>
  </si>
  <si>
    <t>XP_009029639;ESN92262</t>
  </si>
  <si>
    <t>Helobdella robusta</t>
  </si>
  <si>
    <t>ref|XP_026467199.1|ref|XP_026467199.1|</t>
  </si>
  <si>
    <t>ref|XP_026465869.1|ref|XP_026465869.1|</t>
  </si>
  <si>
    <t>ref|XP_026482299.1|ref|XP_026482299.1|</t>
  </si>
  <si>
    <t>ref|XP_026482301.1|ref|XP_026482301.1|</t>
  </si>
  <si>
    <t>ref|XP_026472306.1|ref|XP_026472306.1|</t>
  </si>
  <si>
    <t>ref|XP_026472305.1|ref|XP_026472305.1|</t>
  </si>
  <si>
    <t>ref|XP_026472304.1|ref|XP_026472304.1|</t>
  </si>
  <si>
    <t>ref|XP_026472307.1|ref|XP_026472307.1|</t>
  </si>
  <si>
    <t>ref|XP_026467476.1|ref|XP_026467476.1|</t>
  </si>
  <si>
    <t>ref|XP_026467472.1|ref|XP_026467472.1|</t>
  </si>
  <si>
    <t>ref|XP_026476334.1|ref|XP_026476334.1|</t>
  </si>
  <si>
    <t>ref|XP_026470627.1|ref|XP_026470627.1|</t>
  </si>
  <si>
    <t>XP_002735134</t>
  </si>
  <si>
    <t>Saccoglossus kowalevskii</t>
  </si>
  <si>
    <t>ref|XP_026470628.1|ref|XP_026470628.1|</t>
  </si>
  <si>
    <t>ref|XP_026470637.1|ref|XP_026470637.1|</t>
  </si>
  <si>
    <t>ref|XP_026480298.1|ref|XP_026480298.1|</t>
  </si>
  <si>
    <t>XP_024237114</t>
  </si>
  <si>
    <t>Oncorhynchus tshawytscha</t>
  </si>
  <si>
    <t>ref|XP_026470630.1|ref|XP_026470630.1|</t>
  </si>
  <si>
    <t>XP_015764322</t>
  </si>
  <si>
    <t>ref|XP_026470626.1|ref|XP_026470626.1|</t>
  </si>
  <si>
    <t>XP_015906018</t>
  </si>
  <si>
    <t>ref|XP_026470629.1|ref|XP_026470629.1|</t>
  </si>
  <si>
    <t>XP_013396892</t>
  </si>
  <si>
    <t>ref|XP_026470638.1|ref|XP_026470638.1|</t>
  </si>
  <si>
    <t>ref|XP_026480326.1|ref|XP_026480326.1|</t>
  </si>
  <si>
    <t>ref|XP_026475792.1|ref|XP_026475792.1|</t>
  </si>
  <si>
    <t>ref|XP_026474579.1|ref|XP_026474579.1|</t>
  </si>
  <si>
    <t>ref|XP_026472282.1|ref|XP_026472282.1|</t>
  </si>
  <si>
    <t>ref|XP_026480803.1|ref|XP_026480803.1|</t>
  </si>
  <si>
    <t>ref|XP_026480801.1|ref|XP_026480801.1|</t>
  </si>
  <si>
    <t>ref|XP_026470279.1|ref|XP_026470279.1|</t>
  </si>
  <si>
    <t>ref|XP_026479676.1|ref|XP_026479676.1|</t>
  </si>
  <si>
    <t>ref|XP_026479681.1|ref|XP_026479681.1|</t>
  </si>
  <si>
    <t>XP_017783444</t>
  </si>
  <si>
    <t>ref|XP_026479253.1|ref|XP_026479253.1|</t>
  </si>
  <si>
    <t>ref|XP_026476358.1|ref|XP_026476358.1|</t>
  </si>
  <si>
    <t>ref|XP_026464821.1|ref|XP_026464821.1|</t>
  </si>
  <si>
    <t>ref|XP_026470640.1|ref|XP_026470640.1|</t>
  </si>
  <si>
    <t>ref|XP_026476536.1|ref|XP_026476536.1|</t>
  </si>
  <si>
    <t>ref|XP_026479518.1|ref|XP_026479518.1|</t>
  </si>
  <si>
    <t>ref|XP_026469633.1|ref|XP_026469633.1|</t>
  </si>
  <si>
    <t>XP_017786124</t>
  </si>
  <si>
    <t>ref|XP_026469630.1|ref|XP_026469630.1|</t>
  </si>
  <si>
    <t>ref|XP_026469635.1|ref|XP_026469635.1|</t>
  </si>
  <si>
    <t>ref|XP_026469634.1|ref|XP_026469634.1|</t>
  </si>
  <si>
    <t>XP_004520263</t>
  </si>
  <si>
    <t>ref|XP_026474692.1|ref|XP_026474692.1|</t>
  </si>
  <si>
    <t>ref|XP_026474786.1|ref|XP_026474786.1|</t>
  </si>
  <si>
    <t>ref|XP_026470467.1|ref|XP_026470467.1|</t>
  </si>
  <si>
    <t>ref|XP_026468946.1|ref|XP_026468946.1|</t>
  </si>
  <si>
    <t>ref|XP_026465033.1|ref|XP_026465033.1|</t>
  </si>
  <si>
    <t>ref|XP_026465031.1|ref|XP_026465031.1|</t>
  </si>
  <si>
    <t>ref|XP_026464681.1|ref|XP_026464681.1|</t>
  </si>
  <si>
    <t>ref|XP_026468250.1|ref|XP_026468250.1|</t>
  </si>
  <si>
    <t>ref|XP_026461772.1|ref|XP_026461772.1|</t>
  </si>
  <si>
    <t>APT68156</t>
  </si>
  <si>
    <t>Ganda bee virus</t>
  </si>
  <si>
    <t>ref|XP_026481766.1|ref|XP_026481766.1|</t>
  </si>
  <si>
    <t>ref|XP_026474779.1|ref|XP_026474779.1|</t>
  </si>
  <si>
    <t>XP_012146873</t>
  </si>
  <si>
    <t>ref|XP_026474550.1|ref|XP_026474550.1|</t>
  </si>
  <si>
    <t>XP_015598113</t>
  </si>
  <si>
    <t>ref|XP_026480358.1|ref|XP_026480358.1|</t>
  </si>
  <si>
    <t>ref|XP_026480359.1|ref|XP_026480359.1|</t>
  </si>
  <si>
    <t>ref|XP_026480134.1|ref|XP_026480134.1|</t>
  </si>
  <si>
    <t>ref|XP_026480494.1|ref|XP_026480494.1|</t>
  </si>
  <si>
    <t>XP_024227121</t>
  </si>
  <si>
    <t>ref|XP_026480503.1|ref|XP_026480503.1|</t>
  </si>
  <si>
    <t>XP_012136033</t>
  </si>
  <si>
    <t>ref|XP_026468464.1|ref|XP_026468464.1|</t>
  </si>
  <si>
    <t>ref|XP_026462152.1|ref|XP_026462152.1|</t>
  </si>
  <si>
    <t>XP_012540683;XP_012540684;XP_012540685;XP_012540686;XP_012540687;XP_012540688;XP_012540689</t>
  </si>
  <si>
    <t>ref|XP_026482855.1|ref|XP_026482855.1|</t>
  </si>
  <si>
    <t>XP_018333462</t>
  </si>
  <si>
    <t>ref|XP_026482854.1|ref|XP_026482854.1|</t>
  </si>
  <si>
    <t>XP_026320657</t>
  </si>
  <si>
    <t>ref|XP_026461996.1|ref|XP_026461996.1|</t>
  </si>
  <si>
    <t>XP_021192176;PZC76596</t>
  </si>
  <si>
    <t>ref|XP_026462151.1|ref|XP_026462151.1|</t>
  </si>
  <si>
    <t>XP_018333463</t>
  </si>
  <si>
    <t>ref|XP_026480334.1|ref|XP_026480334.1|</t>
  </si>
  <si>
    <t>XP_019756707;XP_019770091</t>
  </si>
  <si>
    <t>ref|XP_026480324.1|ref|XP_026480324.1|</t>
  </si>
  <si>
    <t>ref|XP_026465207.1|ref|XP_026465207.1|</t>
  </si>
  <si>
    <t>ref|XP_026470810.1|ref|XP_026470810.1|</t>
  </si>
  <si>
    <t>ref|XP_026470813.1|ref|XP_026470813.1|</t>
  </si>
  <si>
    <t>ref|XP_026476170.1|ref|XP_026476170.1|</t>
  </si>
  <si>
    <t>ref|XP_026476133.1|ref|XP_026476133.1|</t>
  </si>
  <si>
    <t>ref|XP_026476124.1|ref|XP_026476124.1|</t>
  </si>
  <si>
    <t>ref|XP_026467401.1|ref|XP_026467401.1|</t>
  </si>
  <si>
    <t>XP_015373044</t>
  </si>
  <si>
    <t>ref|XP_026467389.1|ref|XP_026467389.1|</t>
  </si>
  <si>
    <t>XP_023021220</t>
  </si>
  <si>
    <t>ref|XP_026473045.1|ref|XP_026473045.1|</t>
  </si>
  <si>
    <t>ref|XP_026473046.1|ref|XP_026473046.1|</t>
  </si>
  <si>
    <t>ref|XP_026470999.1|ref|XP_026470999.1|</t>
  </si>
  <si>
    <t>ref|XP_026471001.1|ref|XP_026471001.1|</t>
  </si>
  <si>
    <t>ref|XP_026465162.1|ref|XP_026465162.1|</t>
  </si>
  <si>
    <t>ref|XP_026465165.1|ref|XP_026465165.1|</t>
  </si>
  <si>
    <t>ref|XP_026463656.1|ref|XP_026463656.1|</t>
  </si>
  <si>
    <t>ref|XP_026463655.1|ref|XP_026463655.1|</t>
  </si>
  <si>
    <t>ref|XP_026482711.1|ref|XP_026482711.1|</t>
  </si>
  <si>
    <t>ref|XP_026475038.1|ref|XP_026475038.1|</t>
  </si>
  <si>
    <t>ref|XP_026480123.1|ref|XP_026480123.1|</t>
  </si>
  <si>
    <t>XP_020784260</t>
  </si>
  <si>
    <t>Boleophthalmus pectinirostris</t>
  </si>
  <si>
    <t>ref|XP_026478003.1|ref|XP_026478003.1|</t>
  </si>
  <si>
    <t>ref|XP_026475026.1|ref|XP_026475026.1|</t>
  </si>
  <si>
    <t>ref|XP_026475027.1|ref|XP_026475027.1|</t>
  </si>
  <si>
    <t>ref|XP_026464568.1|ref|XP_026464568.1|</t>
  </si>
  <si>
    <t>XP_023706359;PNF34926</t>
  </si>
  <si>
    <t>ref|XP_026464545.1|ref|XP_026464545.1|</t>
  </si>
  <si>
    <t>KOF90681</t>
  </si>
  <si>
    <t>ref|XP_026473582.1|ref|XP_026473582.1|</t>
  </si>
  <si>
    <t>ref|XP_026470300.1|ref|XP_026470300.1|</t>
  </si>
  <si>
    <t>ref|XP_026478706.1|ref|XP_026478706.1|</t>
  </si>
  <si>
    <t>XP_021704955</t>
  </si>
  <si>
    <t>ref|XP_026478707.1|ref|XP_026478707.1|</t>
  </si>
  <si>
    <t>XP_023718605;XP_023718614;XP_023718623;XP_023718632</t>
  </si>
  <si>
    <t>ref|XP_026479688.1|ref|XP_026479688.1|</t>
  </si>
  <si>
    <t>ref|XP_026464880.1|ref|XP_026464880.1|</t>
  </si>
  <si>
    <t>XP_021924891;KDR16744</t>
  </si>
  <si>
    <t>ref|XP_026464883.1|ref|XP_026464883.1|</t>
  </si>
  <si>
    <t>ref|XP_026464884.1|ref|XP_026464884.1|</t>
  </si>
  <si>
    <t>ref|XP_026461808.1|ref|XP_026461808.1|</t>
  </si>
  <si>
    <t>ref|XP_026461809.1|ref|XP_026461809.1|</t>
  </si>
  <si>
    <t>ref|XP_026475015.1|ref|XP_026475015.1|</t>
  </si>
  <si>
    <t>XP_012266371</t>
  </si>
  <si>
    <t>ref|XP_026475012.1|ref|XP_026475012.1|</t>
  </si>
  <si>
    <t>XP_015187028</t>
  </si>
  <si>
    <t>ref|XP_026465438.1|ref|XP_026465438.1|</t>
  </si>
  <si>
    <t>ref|XP_026465437.1|ref|XP_026465437.1|</t>
  </si>
  <si>
    <t>ref|XP_026478817.1|ref|XP_026478817.1|</t>
  </si>
  <si>
    <t>KRT84704</t>
  </si>
  <si>
    <t>ref|XP_026478816.1|ref|XP_026478816.1|</t>
  </si>
  <si>
    <t>ref|XP_026475785.1|ref|XP_026475785.1|</t>
  </si>
  <si>
    <t>XP_009054181;ESO94978</t>
  </si>
  <si>
    <t>ref|XP_026479359.1|ref|XP_026479359.1|</t>
  </si>
  <si>
    <t>ref|XP_026480204.1|ref|XP_026480204.1|</t>
  </si>
  <si>
    <t>XP_017297270</t>
  </si>
  <si>
    <t>Kryptolebias marmoratus</t>
  </si>
  <si>
    <t>ref|XP_026480214.1|ref|XP_026480214.1|</t>
  </si>
  <si>
    <t>ref|XP_026474253.1|ref|XP_026474253.1|</t>
  </si>
  <si>
    <t>XP_012256046</t>
  </si>
  <si>
    <t>ref|XP_026474254.1|ref|XP_026474254.1|</t>
  </si>
  <si>
    <t>ref|XP_026474255.1|ref|XP_026474255.1|</t>
  </si>
  <si>
    <t>ref|XP_026474252.1|ref|XP_026474252.1|</t>
  </si>
  <si>
    <t>ref|XP_026471718.1|ref|XP_026471718.1|</t>
  </si>
  <si>
    <t>ref|XP_026474251.1|ref|XP_026474251.1|</t>
  </si>
  <si>
    <t>ref|XP_026470073.1|ref|XP_026470073.1|</t>
  </si>
  <si>
    <t>XP_011685147</t>
  </si>
  <si>
    <t>ref|XP_026470074.1|ref|XP_026470074.1|</t>
  </si>
  <si>
    <t>ref|XP_026470072.1|ref|XP_026470072.1|</t>
  </si>
  <si>
    <t>ref|XP_026476494.1|ref|XP_026476494.1|</t>
  </si>
  <si>
    <t>PSN46112</t>
  </si>
  <si>
    <t>ref|XP_026471327.1|ref|XP_026471327.1|</t>
  </si>
  <si>
    <t>KDR17776</t>
  </si>
  <si>
    <t>ref|XP_026465853.1|ref|XP_026465853.1|</t>
  </si>
  <si>
    <t>PNF19453</t>
  </si>
  <si>
    <t>ref|XP_026481248.1|ref|XP_026481248.1|</t>
  </si>
  <si>
    <t>ref|XP_026467322.1|ref|XP_026467322.1|</t>
  </si>
  <si>
    <t>ref|XP_026468051.1|ref|XP_026468051.1|</t>
  </si>
  <si>
    <t>ref|XP_026467212.1|ref|XP_026467212.1|</t>
  </si>
  <si>
    <t>ref|XP_026480066.1|ref|XP_026480066.1|</t>
  </si>
  <si>
    <t>XP_021696694;XP_021696695;XP_021696696</t>
  </si>
  <si>
    <t>ref|XP_026480064.1|ref|XP_026480064.1|</t>
  </si>
  <si>
    <t>XP_002425805;EEB13067</t>
  </si>
  <si>
    <t>ref|XP_026471711.1|ref|XP_026471711.1|</t>
  </si>
  <si>
    <t>ref|XP_026479881.1|ref|XP_026479881.1|</t>
  </si>
  <si>
    <t>ref|XP_026479523.1|ref|XP_026479523.1|</t>
  </si>
  <si>
    <t>ref|XP_026479521.1|ref|XP_026479521.1|</t>
  </si>
  <si>
    <t>ref|XP_026471165.1|ref|XP_026471165.1|</t>
  </si>
  <si>
    <t>XP_017047979</t>
  </si>
  <si>
    <t>ref|XP_026461679.1|ref|XP_026461679.1|</t>
  </si>
  <si>
    <t>ref|XP_026464338.1|ref|XP_026464338.1|</t>
  </si>
  <si>
    <t>XP_014204367</t>
  </si>
  <si>
    <t>ref|XP_026464334.1|ref|XP_026464334.1|</t>
  </si>
  <si>
    <t>ref|XP_026479160.1|ref|XP_026479160.1|</t>
  </si>
  <si>
    <t>KYN43116</t>
  </si>
  <si>
    <t>ref|XP_026479161.1|ref|XP_026479161.1|</t>
  </si>
  <si>
    <t>ref|XP_026475059.1|ref|XP_026475059.1|</t>
  </si>
  <si>
    <t>XP_014356562</t>
  </si>
  <si>
    <t>ref|XP_026475058.1|ref|XP_026475058.1|</t>
  </si>
  <si>
    <t>ref|XP_026465725.1|ref|XP_026465725.1|</t>
  </si>
  <si>
    <t>XP_011267466</t>
  </si>
  <si>
    <t>ref|XP_026465723.1|ref|XP_026465723.1|</t>
  </si>
  <si>
    <t>ref|XP_026465724.1|ref|XP_026465724.1|</t>
  </si>
  <si>
    <t>ref|XP_026481733.1|ref|XP_026481733.1|</t>
  </si>
  <si>
    <t>ref|XP_026470200.1|ref|XP_026470200.1|</t>
  </si>
  <si>
    <t>XP_001847450;EDS26234</t>
  </si>
  <si>
    <t>ref|XP_026464933.1|ref|XP_026464933.1|</t>
  </si>
  <si>
    <t>ref|XP_026464932.1|ref|XP_026464932.1|</t>
  </si>
  <si>
    <t>ref|XP_026467254.1|ref|XP_026467254.1|</t>
  </si>
  <si>
    <t>ref|XP_026466606.1|ref|XP_026466606.1|</t>
  </si>
  <si>
    <t>ref|XP_026476278.1|ref|XP_026476278.1|</t>
  </si>
  <si>
    <t>ref|XP_026472905.1|ref|XP_026472905.1|</t>
  </si>
  <si>
    <t>ref|XP_026477924.1|ref|XP_026477924.1|</t>
  </si>
  <si>
    <t>KXJ80824</t>
  </si>
  <si>
    <t>ref|XP_026477923.1|ref|XP_026477923.1|</t>
  </si>
  <si>
    <t>ref|XP_026479748.1|ref|XP_026479748.1|</t>
  </si>
  <si>
    <t>ref|XP_026479744.1|ref|XP_026479744.1|</t>
  </si>
  <si>
    <t>ref|XP_026475949.1|ref|XP_026475949.1|</t>
  </si>
  <si>
    <t>ref|XP_026475924.1|ref|XP_026475924.1|</t>
  </si>
  <si>
    <t>XP_023238680</t>
  </si>
  <si>
    <t>ref|XP_026475704.1|ref|XP_026475704.1|</t>
  </si>
  <si>
    <t>ref|XP_026475540.1|ref|XP_026475540.1|</t>
  </si>
  <si>
    <t>ref|XP_026471965.1|ref|XP_026471965.1|</t>
  </si>
  <si>
    <t>ref|XP_026477666.1|ref|XP_026477666.1|</t>
  </si>
  <si>
    <t>ref|XP_026475925.1|ref|XP_026475925.1|</t>
  </si>
  <si>
    <t>ref|XP_026477476.1|ref|XP_026477476.1|</t>
  </si>
  <si>
    <t>XP_008190976;KYB28670</t>
  </si>
  <si>
    <t>ref|XP_026477485.1|ref|XP_026477485.1|</t>
  </si>
  <si>
    <t>ref|XP_026481872.1|ref|XP_026481872.1|</t>
  </si>
  <si>
    <t>ref|XP_026481873.1|ref|XP_026481873.1|</t>
  </si>
  <si>
    <t>ref|XP_026481921.1|ref|XP_026481921.1|</t>
  </si>
  <si>
    <t>ref|XP_026481918.1|ref|XP_026481918.1|</t>
  </si>
  <si>
    <t>ref|XP_026481920.1|ref|XP_026481920.1|</t>
  </si>
  <si>
    <t>ref|XP_026482224.1|ref|XP_026482224.1|</t>
  </si>
  <si>
    <t>CRK98389</t>
  </si>
  <si>
    <t>ref|XP_026482305.1|ref|XP_026482305.1|</t>
  </si>
  <si>
    <t>ref|XP_026477592.1|ref|XP_026477592.1|</t>
  </si>
  <si>
    <t>ref|XP_026470002.1|ref|XP_026470002.1|</t>
  </si>
  <si>
    <t>ref|XP_026482355.1|ref|XP_026482355.1|</t>
  </si>
  <si>
    <t>AAQ20833</t>
  </si>
  <si>
    <t>Rhodnius prolixus</t>
  </si>
  <si>
    <t>ref|XP_026482352.1|ref|XP_026482352.1|</t>
  </si>
  <si>
    <t>ref|XP_026469589.1|ref|XP_026469589.1|</t>
  </si>
  <si>
    <t>ref|XP_026469590.1|ref|XP_026469590.1|</t>
  </si>
  <si>
    <t>ref|XP_026469583.1|ref|XP_026469583.1|</t>
  </si>
  <si>
    <t>ref|XP_026462349.1|ref|XP_026462349.1|</t>
  </si>
  <si>
    <t>KOB78736</t>
  </si>
  <si>
    <t>ref|XP_026462350.1|ref|XP_026462350.1|</t>
  </si>
  <si>
    <t>ref|XP_026465432.1|ref|XP_026465432.1|</t>
  </si>
  <si>
    <t>ref|XP_026465430.1|ref|XP_026465430.1|</t>
  </si>
  <si>
    <t>ref|XP_026478910.1|ref|XP_026478910.1|</t>
  </si>
  <si>
    <t>ref|XP_026478069.1|ref|XP_026478069.1|</t>
  </si>
  <si>
    <t>ref|XP_026473149.1|ref|XP_026473149.1|</t>
  </si>
  <si>
    <t>ref|XP_026475019.1|ref|XP_026475019.1|</t>
  </si>
  <si>
    <t>ref|XP_026464488.1|ref|XP_026464488.1|</t>
  </si>
  <si>
    <t>ref|XP_026464489.1|ref|XP_026464489.1|</t>
  </si>
  <si>
    <t>ref|XP_026464148.1|ref|XP_026464148.1|</t>
  </si>
  <si>
    <t>ref|XP_026477951.1|ref|XP_026477951.1|</t>
  </si>
  <si>
    <t>XP_013119553</t>
  </si>
  <si>
    <t>ref|XP_026465431.1|ref|XP_026465431.1|</t>
  </si>
  <si>
    <t>ref|XP_026478862.1|ref|XP_026478862.1|</t>
  </si>
  <si>
    <t>XP_013107011</t>
  </si>
  <si>
    <t>ref|XP_026478782.1|ref|XP_026478782.1|</t>
  </si>
  <si>
    <t>ref|XP_026479322.1|ref|XP_026479322.1|</t>
  </si>
  <si>
    <t>ref|XP_026471324.1|ref|XP_026471324.1|</t>
  </si>
  <si>
    <t>SIT08514</t>
  </si>
  <si>
    <t>Insolitispirillum peregrinum</t>
  </si>
  <si>
    <t>ref|XP_026474850.1|ref|XP_026474850.1|</t>
  </si>
  <si>
    <t>ref|XP_026479906.1|ref|XP_026479906.1|</t>
  </si>
  <si>
    <t>ref|XP_026479902.1|ref|XP_026479902.1|</t>
  </si>
  <si>
    <t>ref|XP_026479903.1|ref|XP_026479903.1|</t>
  </si>
  <si>
    <t>ref|XP_026479897.1|ref|XP_026479897.1|</t>
  </si>
  <si>
    <t>KXJ75958</t>
  </si>
  <si>
    <t>ref|XP_026482059.1|ref|XP_026482059.1|</t>
  </si>
  <si>
    <t>XP_023709175;PNF32049</t>
  </si>
  <si>
    <t>ref|XP_026482060.1|ref|XP_026482060.1|</t>
  </si>
  <si>
    <t>XP_023709174</t>
  </si>
  <si>
    <t>ref|XP_026470203.1|ref|XP_026470203.1|</t>
  </si>
  <si>
    <t>XP_018326890</t>
  </si>
  <si>
    <t>ref|XP_026477620.1|ref|XP_026477620.1|</t>
  </si>
  <si>
    <t>ref|XP_026461269.1|ref|XP_026461269.1|</t>
  </si>
  <si>
    <t>YP_009434627;ATF28040</t>
  </si>
  <si>
    <t>Dorcadia ioffi</t>
  </si>
  <si>
    <t>ref|XP_026462735.1|ref|XP_026462735.1|</t>
  </si>
  <si>
    <t>ref|XP_026462970.1|ref|XP_026462970.1|</t>
  </si>
  <si>
    <t>XP_017477713</t>
  </si>
  <si>
    <t>ref|XP_026474426.1|ref|XP_026474426.1|</t>
  </si>
  <si>
    <t>ref|XP_026464512.1|ref|XP_026464512.1|</t>
  </si>
  <si>
    <t>ref|XP_026464518.1|ref|XP_026464518.1|</t>
  </si>
  <si>
    <t>ref|XP_026474425.1|ref|XP_026474425.1|</t>
  </si>
  <si>
    <t>ref|XP_026468452.1|ref|XP_026468452.1|</t>
  </si>
  <si>
    <t>ref|XP_026468449.1|ref|XP_026468449.1|</t>
  </si>
  <si>
    <t>ref|XP_026468450.1|ref|XP_026468450.1|</t>
  </si>
  <si>
    <t>ref|XP_026468448.1|ref|XP_026468448.1|</t>
  </si>
  <si>
    <t>ref|XP_026468451.1|ref|XP_026468451.1|</t>
  </si>
  <si>
    <t>ref|XP_026465350.1|ref|XP_026465350.1|</t>
  </si>
  <si>
    <t>ref|XP_026465351.1|ref|XP_026465351.1|</t>
  </si>
  <si>
    <t>ref|XP_026468400.1|ref|XP_026468400.1|</t>
  </si>
  <si>
    <t>ref|XP_026469274.1|ref|XP_026469274.1|</t>
  </si>
  <si>
    <t>ref|XP_026473055.1|ref|XP_026473055.1|</t>
  </si>
  <si>
    <t>ref|XP_026473054.1|ref|XP_026473054.1|</t>
  </si>
  <si>
    <t>ref|XP_026465604.1|ref|XP_026465604.1|</t>
  </si>
  <si>
    <t>XP_024879150</t>
  </si>
  <si>
    <t>ref|XP_026465451.1|ref|XP_026465451.1|</t>
  </si>
  <si>
    <t>XP_023024449</t>
  </si>
  <si>
    <t>ref|XP_026477885.1|ref|XP_026477885.1|</t>
  </si>
  <si>
    <t>XP_016662829;XP_016662830;XP_016662831</t>
  </si>
  <si>
    <t>ref|XP_026464254.1|ref|XP_026464254.1|</t>
  </si>
  <si>
    <t>XP_026725381</t>
  </si>
  <si>
    <t>ref|XP_026477609.1|ref|XP_026477609.1|</t>
  </si>
  <si>
    <t>ref|XP_026471106.1|ref|XP_026471106.1|</t>
  </si>
  <si>
    <t>ref|XP_026465944.1|ref|XP_026465944.1|</t>
  </si>
  <si>
    <t>ref|XP_026470624.1|ref|XP_026470624.1|</t>
  </si>
  <si>
    <t>ref|XP_026470216.1|ref|XP_026470216.1|</t>
  </si>
  <si>
    <t>ref|XP_026470618.1|ref|XP_026470618.1|</t>
  </si>
  <si>
    <t>ref|XP_026470622.1|ref|XP_026470622.1|</t>
  </si>
  <si>
    <t>ref|XP_026482581.1|ref|XP_026482581.1|</t>
  </si>
  <si>
    <t>ref|XP_026482577.1|ref|XP_026482577.1|</t>
  </si>
  <si>
    <t>ref|XP_026482406.1|ref|XP_026482406.1|</t>
  </si>
  <si>
    <t>ref|XP_026482403.1|ref|XP_026482403.1|</t>
  </si>
  <si>
    <t>ref|XP_026467521.1|ref|XP_026467521.1|</t>
  </si>
  <si>
    <t>ref|XP_026467520.1|ref|XP_026467520.1|</t>
  </si>
  <si>
    <t>ref|XP_026479963.1|ref|XP_026479963.1|</t>
  </si>
  <si>
    <t>ref|XP_026479962.1|ref|XP_026479962.1|</t>
  </si>
  <si>
    <t>ref|XP_026470713.1|ref|XP_026470713.1|</t>
  </si>
  <si>
    <t>ref|XP_026476096.1|ref|XP_026476096.1|</t>
  </si>
  <si>
    <t>XP_023708787;XP_023708788;XP_023708790;PNF32472</t>
  </si>
  <si>
    <t>ref|XP_026470718.1|ref|XP_026470718.1|</t>
  </si>
  <si>
    <t>ref|XP_026462008.1|ref|XP_026462008.1|</t>
  </si>
  <si>
    <t>XP_023708791;PNF32473</t>
  </si>
  <si>
    <t>ref|XP_026461491.1|ref|XP_026461491.1|</t>
  </si>
  <si>
    <t>ref|XP_026476153.1|ref|XP_026476153.1|</t>
  </si>
  <si>
    <t>ref|XP_026463768.1|ref|XP_026463768.1|</t>
  </si>
  <si>
    <t>ref|XP_026463767.1|ref|XP_026463767.1|</t>
  </si>
  <si>
    <t>ref|XP_026473884.1|ref|XP_026473884.1|</t>
  </si>
  <si>
    <t>KFB52767</t>
  </si>
  <si>
    <t>ref|XP_026473887.1|ref|XP_026473887.1|</t>
  </si>
  <si>
    <t>XP_012156122</t>
  </si>
  <si>
    <t>ref|XP_026473885.1|ref|XP_026473885.1|</t>
  </si>
  <si>
    <t>ref|XP_026473883.1|ref|XP_026473883.1|</t>
  </si>
  <si>
    <t>ref|XP_026473888.1|ref|XP_026473888.1|</t>
  </si>
  <si>
    <t>XP_024214018</t>
  </si>
  <si>
    <t>ref|XP_026473886.1|ref|XP_026473886.1|</t>
  </si>
  <si>
    <t>ref|XP_026476162.1|ref|XP_026476162.1|</t>
  </si>
  <si>
    <t>WP_089516726;ASN24751</t>
  </si>
  <si>
    <t>ref|XP_026476139.1|ref|XP_026476139.1|</t>
  </si>
  <si>
    <t>WP_049668042</t>
  </si>
  <si>
    <t>Lysinibacillus xylanilyticus</t>
  </si>
  <si>
    <t>ref|XP_026482009.1|ref|XP_026482009.1|</t>
  </si>
  <si>
    <t>ref|XP_026481869.1|ref|XP_026481869.1|</t>
  </si>
  <si>
    <t>ref|XP_026473383.1|ref|XP_026473383.1|</t>
  </si>
  <si>
    <t>ref|XP_026473381.1|ref|XP_026473381.1|</t>
  </si>
  <si>
    <t>ref|XP_026473384.1|ref|XP_026473384.1|</t>
  </si>
  <si>
    <t>ref|XP_026465118.1|ref|XP_026465118.1|</t>
  </si>
  <si>
    <t>XP_015606646;XP_024946285</t>
  </si>
  <si>
    <t>ref|XP_026463004.1|ref|XP_026463004.1|</t>
  </si>
  <si>
    <t>ref|XP_026462865.1|ref|XP_026462865.1|</t>
  </si>
  <si>
    <t>OXU19198</t>
  </si>
  <si>
    <t>ref|XP_026474169.1|ref|XP_026474169.1|</t>
  </si>
  <si>
    <t>ref|XP_026463892.1|ref|XP_026463892.1|</t>
  </si>
  <si>
    <t>ref|XP_026463833.1|ref|XP_026463833.1|</t>
  </si>
  <si>
    <t>ref|XP_026465918.1|ref|XP_026465918.1|</t>
  </si>
  <si>
    <t>ref|XP_026463850.1|ref|XP_026463850.1|</t>
  </si>
  <si>
    <t>ref|XP_026480630.1|ref|XP_026480630.1|</t>
  </si>
  <si>
    <t>ref|XP_026479958.1|ref|XP_026479958.1|</t>
  </si>
  <si>
    <t>ref|XP_026479968.1|ref|XP_026479968.1|</t>
  </si>
  <si>
    <t>XP_017777816;XP_017777825;XP_017777831;XP_017777839;XP_017777844;XP_017777850</t>
  </si>
  <si>
    <t>ref|XP_026468340.1|ref|XP_026468340.1|</t>
  </si>
  <si>
    <t>XP_019528923</t>
  </si>
  <si>
    <t>ref|XP_026473327.1|ref|XP_026473327.1|</t>
  </si>
  <si>
    <t>XP_011548397</t>
  </si>
  <si>
    <t>ref|XP_026473326.1|ref|XP_026473326.1|</t>
  </si>
  <si>
    <t>ref|XP_026475968.1|ref|XP_026475968.1|</t>
  </si>
  <si>
    <t>ref|XP_026461845.1|ref|XP_026461845.1|</t>
  </si>
  <si>
    <t>ref|XP_026466016.1|ref|XP_026466016.1|</t>
  </si>
  <si>
    <t>XP_015518204</t>
  </si>
  <si>
    <t>ref|XP_026473553.1|ref|XP_026473553.1|</t>
  </si>
  <si>
    <t>ref|XP_026466015.1|ref|XP_026466015.1|</t>
  </si>
  <si>
    <t>ref|XP_026473555.1|ref|XP_026473555.1|</t>
  </si>
  <si>
    <t>ref|XP_026473554.1|ref|XP_026473554.1|</t>
  </si>
  <si>
    <t>ref|XP_026481500.1|ref|XP_026481500.1|</t>
  </si>
  <si>
    <t>ref|XP_026481497.1|ref|XP_026481497.1|</t>
  </si>
  <si>
    <t>ref|XP_026466011.1|ref|XP_026466011.1|</t>
  </si>
  <si>
    <t>ref|XP_026481498.1|ref|XP_026481498.1|</t>
  </si>
  <si>
    <t>ref|XP_026465597.1|ref|XP_026465597.1|</t>
  </si>
  <si>
    <t>XP_018573498</t>
  </si>
  <si>
    <t>ref|XP_026465331.1|ref|XP_026465331.1|</t>
  </si>
  <si>
    <t>ref|XP_026465111.1|ref|XP_026465111.1|</t>
  </si>
  <si>
    <t>XP_019757995</t>
  </si>
  <si>
    <t>ref|XP_026465330.1|ref|XP_026465330.1|</t>
  </si>
  <si>
    <t>ref|XP_026463608.1|ref|XP_026463608.1|</t>
  </si>
  <si>
    <t>XP_018567471</t>
  </si>
  <si>
    <t>ref|XP_026463607.1|ref|XP_026463607.1|</t>
  </si>
  <si>
    <t>ref|XP_026463609.1|ref|XP_026463609.1|</t>
  </si>
  <si>
    <t>XP_018567470</t>
  </si>
  <si>
    <t>ref|XP_026463428.1|ref|XP_026463428.1|</t>
  </si>
  <si>
    <t>ref|XP_026474768.1|ref|XP_026474768.1|</t>
  </si>
  <si>
    <t>PNF35481</t>
  </si>
  <si>
    <t>ref|XP_026474767.1|ref|XP_026474767.1|</t>
  </si>
  <si>
    <t>ref|XP_026475569.1|ref|XP_026475569.1|</t>
  </si>
  <si>
    <t>XP_025087648;XP_025087649</t>
  </si>
  <si>
    <t>ref|XP_026475628.1|ref|XP_026475628.1|</t>
  </si>
  <si>
    <t>ref|XP_026464550.1|ref|XP_026464550.1|</t>
  </si>
  <si>
    <t>ref|XP_026464567.1|ref|XP_026464567.1|</t>
  </si>
  <si>
    <t>ref|XP_026462185.1|ref|XP_026462185.1|</t>
  </si>
  <si>
    <t>ref|XP_026473292.1|ref|XP_026473292.1|</t>
  </si>
  <si>
    <t>ref|XP_026479451.1|ref|XP_026479451.1|</t>
  </si>
  <si>
    <t>XP_020279101;XP_020279102;XP_020279103</t>
  </si>
  <si>
    <t>ref|XP_026479454.1|ref|XP_026479454.1|</t>
  </si>
  <si>
    <t>ref|XP_026482351.1|ref|XP_026482351.1|</t>
  </si>
  <si>
    <t>ALV87597</t>
  </si>
  <si>
    <t>Drosicha corpulenta</t>
  </si>
  <si>
    <t>ref|XP_026482354.1|ref|XP_026482354.1|</t>
  </si>
  <si>
    <t>ref|XP_026464174.1|ref|XP_026464174.1|</t>
  </si>
  <si>
    <t>XP_018906647</t>
  </si>
  <si>
    <t>ref|XP_026464146.1|ref|XP_026464146.1|</t>
  </si>
  <si>
    <t>ref|XP_026464175.1|ref|XP_026464175.1|</t>
  </si>
  <si>
    <t>ref|XP_026474523.1|ref|XP_026474523.1|</t>
  </si>
  <si>
    <t>ref|XP_026474524.1|ref|XP_026474524.1|</t>
  </si>
  <si>
    <t>ref|XP_026469989.1|ref|XP_026469989.1|</t>
  </si>
  <si>
    <t>XP_023298706;KNC34472</t>
  </si>
  <si>
    <t>ref|XP_026474770.1|ref|XP_026474770.1|</t>
  </si>
  <si>
    <t>ref|XP_026474771.1|ref|XP_026474771.1|</t>
  </si>
  <si>
    <t>ref|XP_026465678.1|ref|XP_026465678.1|</t>
  </si>
  <si>
    <t>XP_019875852</t>
  </si>
  <si>
    <t>ref|XP_026464320.1|ref|XP_026464320.1|</t>
  </si>
  <si>
    <t>XP_019771636</t>
  </si>
  <si>
    <t>ref|XP_026464319.1|ref|XP_026464319.1|</t>
  </si>
  <si>
    <t>ref|XP_026474870.1|ref|XP_026474870.1|</t>
  </si>
  <si>
    <t>ref|XP_026474872.1|ref|XP_026474872.1|</t>
  </si>
  <si>
    <t>ref|XP_026474868.1|ref|XP_026474868.1|</t>
  </si>
  <si>
    <t>ref|XP_026474871.1|ref|XP_026474871.1|</t>
  </si>
  <si>
    <t>ref|XP_026469147.1|ref|XP_026469147.1|</t>
  </si>
  <si>
    <t>ref|XP_026469146.1|ref|XP_026469146.1|</t>
  </si>
  <si>
    <t>ref|XP_026469148.1|ref|XP_026469148.1|</t>
  </si>
  <si>
    <t>ref|XP_026466953.1|ref|XP_026466953.1|</t>
  </si>
  <si>
    <t>XP_026553313</t>
  </si>
  <si>
    <t>ref|XP_026467368.1|ref|XP_026467368.1|</t>
  </si>
  <si>
    <t>XP_019931826;XP_019931827;XP_019931828</t>
  </si>
  <si>
    <t>ref|XP_026466954.1|ref|XP_026466954.1|</t>
  </si>
  <si>
    <t>ref|XP_026467367.1|ref|XP_026467367.1|</t>
  </si>
  <si>
    <t>ref|XP_026461798.1|ref|XP_026461798.1|</t>
  </si>
  <si>
    <t>XP_027210839;ROT77554</t>
  </si>
  <si>
    <t>ref|XP_026470707.1|ref|XP_026470707.1|</t>
  </si>
  <si>
    <t>ref|XP_026470705.1|ref|XP_026470705.1|</t>
  </si>
  <si>
    <t>ref|XP_026469840.1|ref|XP_026469840.1|</t>
  </si>
  <si>
    <t>ref|XP_026482294.1|ref|XP_026482294.1|</t>
  </si>
  <si>
    <t>ref|XP_026463383.1|ref|XP_026463383.1|</t>
  </si>
  <si>
    <t>ref|XP_026463382.1|ref|XP_026463382.1|</t>
  </si>
  <si>
    <t>ref|XP_026464336.1|ref|XP_026464336.1|</t>
  </si>
  <si>
    <t>XP_018896127</t>
  </si>
  <si>
    <t>ref|XP_026472655.1|ref|XP_026472655.1|</t>
  </si>
  <si>
    <t>XP_020292240</t>
  </si>
  <si>
    <t>ref|XP_026466817.1|ref|XP_026466817.1|</t>
  </si>
  <si>
    <t>KFB35053</t>
  </si>
  <si>
    <t>ref|XP_026465700.1|ref|XP_026465700.1|</t>
  </si>
  <si>
    <t>ref|XP_026463779.1|ref|XP_026463779.1|</t>
  </si>
  <si>
    <t>ref|XP_026463807.1|ref|XP_026463807.1|</t>
  </si>
  <si>
    <t>ref|XP_026463780.1|ref|XP_026463780.1|</t>
  </si>
  <si>
    <t>ref|XP_026478262.1|ref|XP_026478262.1|</t>
  </si>
  <si>
    <t>XP_025831935</t>
  </si>
  <si>
    <t>ref|XP_026479190.1|ref|XP_026479190.1|</t>
  </si>
  <si>
    <t>ref|XP_026461584.1|ref|XP_026461584.1|</t>
  </si>
  <si>
    <t>XP_019865711;XP_019865719</t>
  </si>
  <si>
    <t>ref|XP_026461582.1|ref|XP_026461582.1|</t>
  </si>
  <si>
    <t>ref|XP_026461583.1|ref|XP_026461583.1|</t>
  </si>
  <si>
    <t>ref|XP_026461429.1|ref|XP_026461429.1|</t>
  </si>
  <si>
    <t>ref|XP_026461428.1|ref|XP_026461428.1|</t>
  </si>
  <si>
    <t>ref|XP_026461427.1|ref|XP_026461427.1|</t>
  </si>
  <si>
    <t>ref|XP_026481505.1|ref|XP_026481505.1|</t>
  </si>
  <si>
    <t>ref|XP_026481489.1|ref|XP_026481489.1|</t>
  </si>
  <si>
    <t>ref|XP_026481508.1|ref|XP_026481508.1|</t>
  </si>
  <si>
    <t>ref|XP_026481490.1|ref|XP_026481490.1|</t>
  </si>
  <si>
    <t>ref|XP_026478492.1|ref|XP_026478492.1|</t>
  </si>
  <si>
    <t>XP_022187271</t>
  </si>
  <si>
    <t>ref|XP_026476485.1|ref|XP_026476485.1|</t>
  </si>
  <si>
    <t>ref|XP_026479155.1|ref|XP_026479155.1|</t>
  </si>
  <si>
    <t>ref|XP_026462540.1|ref|XP_026462540.1|</t>
  </si>
  <si>
    <t>ref|XP_026478049.1|ref|XP_026478049.1|</t>
  </si>
  <si>
    <t>ref|XP_026472297.1|ref|XP_026472297.1|</t>
  </si>
  <si>
    <t>ref|XP_026474114.1|ref|XP_026474114.1|</t>
  </si>
  <si>
    <t>ref|XP_026473945.1|ref|XP_026473945.1|</t>
  </si>
  <si>
    <t>XP_015837104</t>
  </si>
  <si>
    <t>ref|XP_026473946.1|ref|XP_026473946.1|</t>
  </si>
  <si>
    <t>ref|XP_026476566.1|ref|XP_026476566.1|</t>
  </si>
  <si>
    <t>ref|XP_026467020.1|ref|XP_026467020.1|</t>
  </si>
  <si>
    <t>ref|XP_026462296.1|ref|XP_026462296.1|</t>
  </si>
  <si>
    <t>KRT85104</t>
  </si>
  <si>
    <t>ref|XP_026462297.1|ref|XP_026462297.1|</t>
  </si>
  <si>
    <t>XP_022900642</t>
  </si>
  <si>
    <t>ref|XP_026462846.1|ref|XP_026462846.1|</t>
  </si>
  <si>
    <t>ref|XP_026482826.1|ref|XP_026482826.1|</t>
  </si>
  <si>
    <t>ref|XP_026477663.1|ref|XP_026477663.1|</t>
  </si>
  <si>
    <t>ref|XP_026482827.1|ref|XP_026482827.1|</t>
  </si>
  <si>
    <t>EFN73959</t>
  </si>
  <si>
    <t>ref|XP_026482442.1|ref|XP_026482442.1|</t>
  </si>
  <si>
    <t>ref|XP_026461572.1|ref|XP_026461572.1|</t>
  </si>
  <si>
    <t>ref|XP_026461571.1|ref|XP_026461571.1|</t>
  </si>
  <si>
    <t>ref|XP_026467001.1|ref|XP_026467001.1|</t>
  </si>
  <si>
    <t>ref|XP_026461575.1|ref|XP_026461575.1|</t>
  </si>
  <si>
    <t>ref|XP_026480627.1|ref|XP_026480627.1|</t>
  </si>
  <si>
    <t>ref|XP_026467055.1|ref|XP_026467055.1|</t>
  </si>
  <si>
    <t>ref|XP_026461573.1|ref|XP_026461573.1|</t>
  </si>
  <si>
    <t>ref|XP_026461574.1|ref|XP_026461574.1|</t>
  </si>
  <si>
    <t>ref|XP_026466958.1|ref|XP_026466958.1|</t>
  </si>
  <si>
    <t>ref|XP_026472412.1|ref|XP_026472412.1|</t>
  </si>
  <si>
    <t>ref|XP_026475250.1|ref|XP_026475250.1|</t>
  </si>
  <si>
    <t>ref|XP_026472415.1|ref|XP_026472415.1|</t>
  </si>
  <si>
    <t>ref|XP_026472414.1|ref|XP_026472414.1|</t>
  </si>
  <si>
    <t>ref|XP_026472413.1|ref|XP_026472413.1|</t>
  </si>
  <si>
    <t>ref|XP_026475732.1|ref|XP_026475732.1|</t>
  </si>
  <si>
    <t>ref|XP_026468435.1|ref|XP_026468435.1|</t>
  </si>
  <si>
    <t>ref|XP_026475734.1|ref|XP_026475734.1|</t>
  </si>
  <si>
    <t>ref|XP_026475730.1|ref|XP_026475730.1|</t>
  </si>
  <si>
    <t>ref|XP_026475731.1|ref|XP_026475731.1|</t>
  </si>
  <si>
    <t>ref|XP_026475733.1|ref|XP_026475733.1|</t>
  </si>
  <si>
    <t>ref|XP_026468434.1|ref|XP_026468434.1|</t>
  </si>
  <si>
    <t>ref|XP_026474565.1|ref|XP_026474565.1|</t>
  </si>
  <si>
    <t>ref|XP_026474555.1|ref|XP_026474555.1|</t>
  </si>
  <si>
    <t>ref|XP_026469689.1|ref|XP_026469689.1|</t>
  </si>
  <si>
    <t>ref|XP_026469688.1|ref|XP_026469688.1|</t>
  </si>
  <si>
    <t>ref|XP_026475064.1|ref|XP_026475064.1|</t>
  </si>
  <si>
    <t>PNF31274</t>
  </si>
  <si>
    <t>ref|XP_026472313.1|ref|XP_026472313.1|</t>
  </si>
  <si>
    <t>ref|XP_026475056.1|ref|XP_026475056.1|</t>
  </si>
  <si>
    <t>ref|XP_026477712.1|ref|XP_026477712.1|</t>
  </si>
  <si>
    <t>XP_013165014;XP_013165015</t>
  </si>
  <si>
    <t>ref|XP_026477713.1|ref|XP_026477713.1|</t>
  </si>
  <si>
    <t>ref|XP_026470284.1|ref|XP_026470284.1|</t>
  </si>
  <si>
    <t>ref|XP_026475995.1|ref|XP_026475995.1|</t>
  </si>
  <si>
    <t>ref|XP_026465035.1|ref|XP_026465035.1|</t>
  </si>
  <si>
    <t>XP_015182792</t>
  </si>
  <si>
    <t>ref|XP_026465817.1|ref|XP_026465817.1|</t>
  </si>
  <si>
    <t>ref|XP_026479134.1|ref|XP_026479134.1|</t>
  </si>
  <si>
    <t>ref|XP_026471399.1|ref|XP_026471399.1|</t>
  </si>
  <si>
    <t>ref|XP_026475253.1|ref|XP_026475253.1|</t>
  </si>
  <si>
    <t>XP_022192851</t>
  </si>
  <si>
    <t>ref|XP_026475252.1|ref|XP_026475252.1|</t>
  </si>
  <si>
    <t>XP_014273572</t>
  </si>
  <si>
    <t>ref|XP_026482154.1|ref|XP_026482154.1|</t>
  </si>
  <si>
    <t>ref|XP_026482373.1|ref|XP_026482373.1|</t>
  </si>
  <si>
    <t>ref|XP_026467449.1|ref|XP_026467449.1|</t>
  </si>
  <si>
    <t>PSN42673</t>
  </si>
  <si>
    <t>ref|XP_026467448.1|ref|XP_026467448.1|</t>
  </si>
  <si>
    <t>ref|XP_026476690.1|ref|XP_026476690.1|</t>
  </si>
  <si>
    <t>ref|XP_026482062.1|ref|XP_026482062.1|</t>
  </si>
  <si>
    <t>XP_026279799;XP_026279800</t>
  </si>
  <si>
    <t>ref|XP_026482061.1|ref|XP_026482061.1|</t>
  </si>
  <si>
    <t>ref|XP_026482617.1|ref|XP_026482617.1|</t>
  </si>
  <si>
    <t>ref|XP_026482614.1|ref|XP_026482614.1|</t>
  </si>
  <si>
    <t>ref|XP_026480406.1|ref|XP_026480406.1|</t>
  </si>
  <si>
    <t>XP_023719026;XP_023719027</t>
  </si>
  <si>
    <t>ref|XP_026480375.1|ref|XP_026480375.1|</t>
  </si>
  <si>
    <t>ref|XP_026475959.1|ref|XP_026475959.1|</t>
  </si>
  <si>
    <t>ref|XP_026470497.1|ref|XP_026470497.1|</t>
  </si>
  <si>
    <t>ref|XP_026476094.1|ref|XP_026476094.1|</t>
  </si>
  <si>
    <t>ref|XP_026480977.1|ref|XP_026480977.1|</t>
  </si>
  <si>
    <t>ref|XP_026480976.1|ref|XP_026480976.1|</t>
  </si>
  <si>
    <t>ref|XP_026481611.1|ref|XP_026481611.1|</t>
  </si>
  <si>
    <t>ref|XP_026481610.1|ref|XP_026481610.1|</t>
  </si>
  <si>
    <t>ref|XP_026478818.1|ref|XP_026478818.1|</t>
  </si>
  <si>
    <t>XP_019932568</t>
  </si>
  <si>
    <t>ref|XP_026474156.1|ref|XP_026474156.1|</t>
  </si>
  <si>
    <t>XP_019561840</t>
  </si>
  <si>
    <t>ref|XP_026470872.1|ref|XP_026470872.1|</t>
  </si>
  <si>
    <t>XP_002420088;CAX42308</t>
  </si>
  <si>
    <t>Candida dubliniensis CD36</t>
  </si>
  <si>
    <t>ref|XP_026473274.1|ref|XP_026473274.1|</t>
  </si>
  <si>
    <t>PSN48188</t>
  </si>
  <si>
    <t>ref|XP_026466085.1|ref|XP_026466085.1|</t>
  </si>
  <si>
    <t>ALC78349</t>
  </si>
  <si>
    <t>ref|XP_026466086.1|ref|XP_026466086.1|</t>
  </si>
  <si>
    <t>ref|XP_026467666.1|ref|XP_026467666.1|</t>
  </si>
  <si>
    <t>ref|XP_026467663.1|ref|XP_026467663.1|</t>
  </si>
  <si>
    <t>ref|XP_026467662.1|ref|XP_026467662.1|</t>
  </si>
  <si>
    <t>ref|XP_026469935.1|ref|XP_026469935.1|</t>
  </si>
  <si>
    <t>ref|XP_026469938.1|ref|XP_026469938.1|</t>
  </si>
  <si>
    <t>ref|XP_026466142.1|ref|XP_026466142.1|</t>
  </si>
  <si>
    <t>ref|XP_026468813.1|ref|XP_026468813.1|</t>
  </si>
  <si>
    <t>ref|XP_026472205.1|ref|XP_026472205.1|</t>
  </si>
  <si>
    <t>ref|XP_026472192.1|ref|XP_026472192.1|</t>
  </si>
  <si>
    <t>ref|XP_026462289.1|ref|XP_026462289.1|</t>
  </si>
  <si>
    <t>ref|XP_026472214.1|ref|XP_026472214.1|</t>
  </si>
  <si>
    <t>ref|XP_026466094.1|ref|XP_026466094.1|</t>
  </si>
  <si>
    <t>XP_014275245</t>
  </si>
  <si>
    <t>ref|XP_026482037.1|ref|XP_026482037.1|</t>
  </si>
  <si>
    <t>XP_018792957;XP_018792958</t>
  </si>
  <si>
    <t>ref|XP_026482036.1|ref|XP_026482036.1|</t>
  </si>
  <si>
    <t>ref|XP_026469159.1|ref|XP_026469159.1|</t>
  </si>
  <si>
    <t>ref|XP_026469153.1|ref|XP_026469153.1|</t>
  </si>
  <si>
    <t>ref|XP_026464628.1|ref|XP_026464628.1|</t>
  </si>
  <si>
    <t>ref|XP_026464075.1|ref|XP_026464075.1|</t>
  </si>
  <si>
    <t>ref|XP_026469063.1|ref|XP_026469063.1|</t>
  </si>
  <si>
    <t>XP_026276553</t>
  </si>
  <si>
    <t>ref|XP_026469028.1|ref|XP_026469028.1|</t>
  </si>
  <si>
    <t>ref|XP_026469057.1|ref|XP_026469057.1|</t>
  </si>
  <si>
    <t>ref|XP_026469059.1|ref|XP_026469059.1|</t>
  </si>
  <si>
    <t>ref|XP_026474736.1|ref|XP_026474736.1|</t>
  </si>
  <si>
    <t>KFB43800</t>
  </si>
  <si>
    <t>ref|XP_026474734.1|ref|XP_026474734.1|</t>
  </si>
  <si>
    <t>ref|XP_026474737.1|ref|XP_026474737.1|</t>
  </si>
  <si>
    <t>ref|XP_026474735.1|ref|XP_026474735.1|</t>
  </si>
  <si>
    <t>ref|XP_026466905.1|ref|XP_026466905.1|</t>
  </si>
  <si>
    <t>ref|XP_026466906.1|ref|XP_026466906.1|</t>
  </si>
  <si>
    <t>ref|XP_026466969.1|ref|XP_026466969.1|</t>
  </si>
  <si>
    <t>ref|XP_026466879.1|ref|XP_026466879.1|</t>
  </si>
  <si>
    <t>ref|XP_026466970.1|ref|XP_026466970.1|</t>
  </si>
  <si>
    <t>ref|XP_026470826.1|ref|XP_026470826.1|</t>
  </si>
  <si>
    <t>ref|XP_026461487.1|ref|XP_026461487.1|</t>
  </si>
  <si>
    <t>ref|XP_026469240.1|ref|XP_026469240.1|</t>
  </si>
  <si>
    <t>XP_023295249;KNC32527</t>
  </si>
  <si>
    <t>ref|XP_026468966.1|ref|XP_026468966.1|</t>
  </si>
  <si>
    <t>ref|XP_026467336.1|ref|XP_026467336.1|</t>
  </si>
  <si>
    <t>ref|XP_026467340.1|ref|XP_026467340.1|</t>
  </si>
  <si>
    <t>ref|XP_026471661.1|ref|XP_026471661.1|</t>
  </si>
  <si>
    <t>KRT82950</t>
  </si>
  <si>
    <t>ref|XP_026471662.1|ref|XP_026471662.1|</t>
  </si>
  <si>
    <t>ref|XP_026461547.1|ref|XP_026461547.1|</t>
  </si>
  <si>
    <t>ref|XP_026461752.1|ref|XP_026461752.1|</t>
  </si>
  <si>
    <t>ref|XP_026464727.1|ref|XP_026464727.1|</t>
  </si>
  <si>
    <t>KOC66299</t>
  </si>
  <si>
    <t>ref|XP_026476076.1|ref|XP_026476076.1|</t>
  </si>
  <si>
    <t>XP_002549593;EER32219</t>
  </si>
  <si>
    <t>Candida tropicalis MYA-3404</t>
  </si>
  <si>
    <t>ref|XP_026481260.1|ref|XP_026481260.1|</t>
  </si>
  <si>
    <t>ref|XP_026482823.1|ref|XP_026482823.1|</t>
  </si>
  <si>
    <t>ref|XP_026464928.1|ref|XP_026464928.1|</t>
  </si>
  <si>
    <t>ref|XP_026475844.1|ref|XP_026475844.1|</t>
  </si>
  <si>
    <t>ref|XP_026464611.1|ref|XP_026464611.1|</t>
  </si>
  <si>
    <t>ref|XP_026477672.1|ref|XP_026477672.1|</t>
  </si>
  <si>
    <t>XP_015373373</t>
  </si>
  <si>
    <t>ref|XP_026477293.1|ref|XP_026477293.1|</t>
  </si>
  <si>
    <t>XP_015784135</t>
  </si>
  <si>
    <t>Tetranychus urticae</t>
  </si>
  <si>
    <t>ref|XP_026469171.1|ref|XP_026469171.1|</t>
  </si>
  <si>
    <t>ref|XP_026476086.1|ref|XP_026476086.1|</t>
  </si>
  <si>
    <t>ref|XP_026464255.1|ref|XP_026464255.1|</t>
  </si>
  <si>
    <t>ref|XP_026481947.1|ref|XP_026481947.1|</t>
  </si>
  <si>
    <t>ABU41070</t>
  </si>
  <si>
    <t>Lepeophtheirus salmonis</t>
  </si>
  <si>
    <t>ref|XP_026482413.1|ref|XP_026482413.1|</t>
  </si>
  <si>
    <t>XP_016995248</t>
  </si>
  <si>
    <t>ref|XP_026470105.1|ref|XP_026470105.1|</t>
  </si>
  <si>
    <t>ref|XP_026469453.1|ref|XP_026469453.1|</t>
  </si>
  <si>
    <t>ref|XP_026473687.1|ref|XP_026473687.1|</t>
  </si>
  <si>
    <t>XP_023725651</t>
  </si>
  <si>
    <t>ref|XP_026473685.1|ref|XP_026473685.1|</t>
  </si>
  <si>
    <t>ref|XP_026473682.1|ref|XP_026473682.1|</t>
  </si>
  <si>
    <t>ref|XP_026473684.1|ref|XP_026473684.1|</t>
  </si>
  <si>
    <t>ref|XP_026473686.1|ref|XP_026473686.1|</t>
  </si>
  <si>
    <t>ref|XP_026473857.1|ref|XP_026473857.1|</t>
  </si>
  <si>
    <t>ref|XP_026473820.1|ref|XP_026473820.1|</t>
  </si>
  <si>
    <t>ref|XP_026473844.1|ref|XP_026473844.1|</t>
  </si>
  <si>
    <t>ref|XP_026482167.1|ref|XP_026482167.1|</t>
  </si>
  <si>
    <t>XP_014245424</t>
  </si>
  <si>
    <t>ref|XP_026477389.1|ref|XP_026477389.1|</t>
  </si>
  <si>
    <t>ref|XP_026482168.1|ref|XP_026482168.1|</t>
  </si>
  <si>
    <t>ref|XP_026482166.1|ref|XP_026482166.1|</t>
  </si>
  <si>
    <t>ref|XP_026467466.1|ref|XP_026467466.1|</t>
  </si>
  <si>
    <t>XP_026323808</t>
  </si>
  <si>
    <t>ref|XP_026467468.1|ref|XP_026467468.1|</t>
  </si>
  <si>
    <t>ref|XP_026465256.1|ref|XP_026465256.1|</t>
  </si>
  <si>
    <t>ref|XP_026465255.1|ref|XP_026465255.1|</t>
  </si>
  <si>
    <t>ref|XP_026471756.1|ref|XP_026471756.1|</t>
  </si>
  <si>
    <t>ref|XP_026472991.1|ref|XP_026472991.1|</t>
  </si>
  <si>
    <t>XP_008199560;EEZ99550</t>
  </si>
  <si>
    <t>ref|XP_026472990.1|ref|XP_026472990.1|</t>
  </si>
  <si>
    <t>ref|XP_026482977.1|ref|XP_026482977.1|</t>
  </si>
  <si>
    <t>CDO54181</t>
  </si>
  <si>
    <t>Geotrichum candidum</t>
  </si>
  <si>
    <t>ref|XP_026477659.1|ref|XP_026477659.1|</t>
  </si>
  <si>
    <t>XP_024149109</t>
  </si>
  <si>
    <t>Oryzias melastigma</t>
  </si>
  <si>
    <t>ref|XP_026482979.1|ref|XP_026482979.1|</t>
  </si>
  <si>
    <t>XP_002599784;EEN55796</t>
  </si>
  <si>
    <t>ref|XP_026477018.1|ref|XP_026477018.1|</t>
  </si>
  <si>
    <t>ref|XP_026477207.1|ref|XP_026477207.1|</t>
  </si>
  <si>
    <t>ref|XP_026478748.1|ref|XP_026478748.1|</t>
  </si>
  <si>
    <t>ref|XP_026479931.1|ref|XP_026479931.1|</t>
  </si>
  <si>
    <t>ref|XP_026478690.1|ref|XP_026478690.1|</t>
  </si>
  <si>
    <t>ref|XP_026471931.1|ref|XP_026471931.1|</t>
  </si>
  <si>
    <t>EDV45108</t>
  </si>
  <si>
    <t>ref|XP_026466277.1|ref|XP_026466277.1|</t>
  </si>
  <si>
    <t>ref|XP_026472408.1|ref|XP_026472408.1|</t>
  </si>
  <si>
    <t>ref|XP_026472407.1|ref|XP_026472407.1|</t>
  </si>
  <si>
    <t>ref|XP_026478711.1|ref|XP_026478711.1|</t>
  </si>
  <si>
    <t>BAD77966</t>
  </si>
  <si>
    <t>Anomala cuprea</t>
  </si>
  <si>
    <t>ref|XP_026477940.1|ref|XP_026477940.1|</t>
  </si>
  <si>
    <t>XP_023715636</t>
  </si>
  <si>
    <t>ref|XP_026476290.1|ref|XP_026476290.1|</t>
  </si>
  <si>
    <t>ref|XP_026477942.1|ref|XP_026477942.1|</t>
  </si>
  <si>
    <t>ref|XP_026470040.1|ref|XP_026470040.1|</t>
  </si>
  <si>
    <t>ref|XP_026483012.1|ref|XP_026483012.1|</t>
  </si>
  <si>
    <t>ref|XP_026479446.1|ref|XP_026479446.1|</t>
  </si>
  <si>
    <t>XP_022219403</t>
  </si>
  <si>
    <t>ref|XP_026479445.1|ref|XP_026479445.1|</t>
  </si>
  <si>
    <t>ref|XP_026479437.1|ref|XP_026479437.1|</t>
  </si>
  <si>
    <t>ref|XP_026474647.1|ref|XP_026474647.1|</t>
  </si>
  <si>
    <t>ref|XP_026474648.1|ref|XP_026474648.1|</t>
  </si>
  <si>
    <t>ref|XP_026475726.1|ref|XP_026475726.1|</t>
  </si>
  <si>
    <t>ref|XP_026467197.1|ref|XP_026467197.1|</t>
  </si>
  <si>
    <t>ref|XP_026467139.1|ref|XP_026467139.1|</t>
  </si>
  <si>
    <t>ref|XP_026467149.1|ref|XP_026467149.1|</t>
  </si>
  <si>
    <t>ref|XP_026479573.1|ref|XP_026479573.1|</t>
  </si>
  <si>
    <t>XP_012339503;XP_016769903;XP_016919615;XP_016919616</t>
  </si>
  <si>
    <t>7460;7461;7463</t>
  </si>
  <si>
    <t>Apis mellifera;Apis cerana;Apis florea</t>
  </si>
  <si>
    <t>ref|XP_026479570.1|ref|XP_026479570.1|</t>
  </si>
  <si>
    <t>ref|XP_026465645.1|ref|XP_026465645.1|</t>
  </si>
  <si>
    <t>ref|XP_026465640.1|ref|XP_026465640.1|</t>
  </si>
  <si>
    <t>ref|XP_026465641.1|ref|XP_026465641.1|</t>
  </si>
  <si>
    <t>ref|XP_026465643.1|ref|XP_026465643.1|</t>
  </si>
  <si>
    <t>ref|XP_026465304.1|ref|XP_026465304.1|</t>
  </si>
  <si>
    <t>ref|XP_026465638.1|ref|XP_026465638.1|</t>
  </si>
  <si>
    <t>ref|XP_026465826.1|ref|XP_026465826.1|</t>
  </si>
  <si>
    <t>ref|XP_026465642.1|ref|XP_026465642.1|</t>
  </si>
  <si>
    <t>ref|XP_026465639.1|ref|XP_026465639.1|</t>
  </si>
  <si>
    <t>ref|XP_026465637.1|ref|XP_026465637.1|</t>
  </si>
  <si>
    <t>ref|XP_026474598.1|ref|XP_026474598.1|</t>
  </si>
  <si>
    <t>ref|XP_026471969.1|ref|XP_026471969.1|</t>
  </si>
  <si>
    <t>ref|XP_026474604.1|ref|XP_026474604.1|</t>
  </si>
  <si>
    <t>ref|XP_026474600.1|ref|XP_026474600.1|</t>
  </si>
  <si>
    <t>ref|XP_026474601.1|ref|XP_026474601.1|</t>
  </si>
  <si>
    <t>ref|XP_026474602.1|ref|XP_026474602.1|</t>
  </si>
  <si>
    <t>ref|XP_026474603.1|ref|XP_026474603.1|</t>
  </si>
  <si>
    <t>ref|XP_026474599.1|ref|XP_026474599.1|</t>
  </si>
  <si>
    <t>ref|XP_026474606.1|ref|XP_026474606.1|</t>
  </si>
  <si>
    <t>ref|XP_026476963.1|ref|XP_026476963.1|</t>
  </si>
  <si>
    <t>ref|XP_026477629.1|ref|XP_026477629.1|</t>
  </si>
  <si>
    <t>ref|XP_026476902.1|ref|XP_026476902.1|</t>
  </si>
  <si>
    <t>ref|XP_026466631.1|ref|XP_026466631.1|</t>
  </si>
  <si>
    <t>ref|XP_026466961.1|ref|XP_026466961.1|</t>
  </si>
  <si>
    <t>ref|XP_026466632.1|ref|XP_026466632.1|</t>
  </si>
  <si>
    <t>ref|XP_026469051.1|ref|XP_026469051.1|</t>
  </si>
  <si>
    <t>ref|XP_026469131.1|ref|XP_026469131.1|</t>
  </si>
  <si>
    <t>ref|XP_026479278.1|ref|XP_026479278.1|</t>
  </si>
  <si>
    <t>EAT48630</t>
  </si>
  <si>
    <t>ref|XP_026479283.1|ref|XP_026479283.1|</t>
  </si>
  <si>
    <t>ref|XP_026479593.1|ref|XP_026479593.1|</t>
  </si>
  <si>
    <t>ref|XP_026468237.1|ref|XP_026468237.1|</t>
  </si>
  <si>
    <t>ref|XP_026471027.1|ref|XP_026471027.1|</t>
  </si>
  <si>
    <t>ref|XP_026466896.1|ref|XP_026466896.1|</t>
  </si>
  <si>
    <t>ref|XP_026466988.1|ref|XP_026466988.1|</t>
  </si>
  <si>
    <t>ref|XP_026475688.1|ref|XP_026475688.1|</t>
  </si>
  <si>
    <t>ref|XP_026476071.1|ref|XP_026476071.1|</t>
  </si>
  <si>
    <t>ref|XP_026479030.1|ref|XP_026479030.1|</t>
  </si>
  <si>
    <t>ref|XP_026479718.1|ref|XP_026479718.1|</t>
  </si>
  <si>
    <t>ref|XP_026473567.1|ref|XP_026473567.1|</t>
  </si>
  <si>
    <t>ref|XP_026473568.1|ref|XP_026473568.1|</t>
  </si>
  <si>
    <t>ref|XP_026473566.1|ref|XP_026473566.1|</t>
  </si>
  <si>
    <t>ref|XP_026482162.1|ref|XP_026482162.1|</t>
  </si>
  <si>
    <t>XP_014613380</t>
  </si>
  <si>
    <t>ref|XP_026469648.1|ref|XP_026469648.1|</t>
  </si>
  <si>
    <t>ref|XP_026469649.1|ref|XP_026469649.1|</t>
  </si>
  <si>
    <t>ref|XP_026469650.1|ref|XP_026469650.1|</t>
  </si>
  <si>
    <t>ref|XP_026482657.1|ref|XP_026482657.1|</t>
  </si>
  <si>
    <t>ref|XP_026469420.1|ref|XP_026469420.1|</t>
  </si>
  <si>
    <t>ref|XP_026482655.1|ref|XP_026482655.1|</t>
  </si>
  <si>
    <t>ref|XP_026471656.1|ref|XP_026471656.1|</t>
  </si>
  <si>
    <t>XP_024868111;XP_024868112;XP_024868113</t>
  </si>
  <si>
    <t>ref|XP_026471658.1|ref|XP_026471658.1|</t>
  </si>
  <si>
    <t>ref|XP_026475262.1|ref|XP_026475262.1|</t>
  </si>
  <si>
    <t>ref|XP_026475263.1|ref|XP_026475263.1|</t>
  </si>
  <si>
    <t>ref|XP_026474949.1|ref|XP_026474949.1|</t>
  </si>
  <si>
    <t>XP_023225965</t>
  </si>
  <si>
    <t>ref|XP_026461778.1|ref|XP_026461778.1|</t>
  </si>
  <si>
    <t>ref|XP_026479532.1|ref|XP_026479532.1|</t>
  </si>
  <si>
    <t>ref|XP_026479528.1|ref|XP_026479528.1|</t>
  </si>
  <si>
    <t>ref|XP_026475017.1|ref|XP_026475017.1|</t>
  </si>
  <si>
    <t>XP_022912614</t>
  </si>
  <si>
    <t>ref|XP_026477481.1|ref|XP_026477481.1|</t>
  </si>
  <si>
    <t>ref|XP_026477471.1|ref|XP_026477471.1|</t>
  </si>
  <si>
    <t>ref|XP_026474614.1|ref|XP_026474614.1|</t>
  </si>
  <si>
    <t>OWR43466</t>
  </si>
  <si>
    <t>ref|XP_026474548.1|ref|XP_026474548.1|</t>
  </si>
  <si>
    <t>ref|XP_026479732.1|ref|XP_026479732.1|</t>
  </si>
  <si>
    <t>XP_017773767</t>
  </si>
  <si>
    <t>ref|XP_026474915.1|ref|XP_026474915.1|</t>
  </si>
  <si>
    <t>XP_015431693</t>
  </si>
  <si>
    <t>ref|XP_026474919.1|ref|XP_026474919.1|</t>
  </si>
  <si>
    <t>ref|XP_026478064.1|ref|XP_026478064.1|</t>
  </si>
  <si>
    <t>ref|XP_026479328.1|ref|XP_026479328.1|</t>
  </si>
  <si>
    <t>ref|XP_026478065.1|ref|XP_026478065.1|</t>
  </si>
  <si>
    <t>ref|XP_026478066.1|ref|XP_026478066.1|</t>
  </si>
  <si>
    <t>ref|XP_026471845.1|ref|XP_026471845.1|</t>
  </si>
  <si>
    <t>ref|XP_026479741.1|ref|XP_026479741.1|</t>
  </si>
  <si>
    <t>ref|XP_026479739.1|ref|XP_026479739.1|</t>
  </si>
  <si>
    <t>ref|XP_026470038.1|ref|XP_026470038.1|</t>
  </si>
  <si>
    <t>ref|XP_026468610.1|ref|XP_026468610.1|</t>
  </si>
  <si>
    <t>ref|XP_026468611.1|ref|XP_026468611.1|</t>
  </si>
  <si>
    <t>ref|XP_026469720.1|ref|XP_026469720.1|</t>
  </si>
  <si>
    <t>KNE95632</t>
  </si>
  <si>
    <t>Puccinia striiformis f. sp. tritici PST-78</t>
  </si>
  <si>
    <t>ref|XP_026469717.1|ref|XP_026469717.1|</t>
  </si>
  <si>
    <t>ref|XP_026474629.1|ref|XP_026474629.1|</t>
  </si>
  <si>
    <t>ref|XP_026471482.1|ref|XP_026471482.1|</t>
  </si>
  <si>
    <t>ref|XP_026474628.1|ref|XP_026474628.1|</t>
  </si>
  <si>
    <t>ref|XP_026465990.1|ref|XP_026465990.1|</t>
  </si>
  <si>
    <t>ref|XP_026465583.1|ref|XP_026465583.1|</t>
  </si>
  <si>
    <t>ref|XP_026463937.1|ref|XP_026463937.1|</t>
  </si>
  <si>
    <t>ref|XP_026465992.1|ref|XP_026465992.1|</t>
  </si>
  <si>
    <t>ref|XP_026463875.1|ref|XP_026463875.1|</t>
  </si>
  <si>
    <t>ref|XP_026464796.1|ref|XP_026464796.1|</t>
  </si>
  <si>
    <t>ref|XP_026470549.1|ref|XP_026470549.1|</t>
  </si>
  <si>
    <t>ref|XP_026470550.1|ref|XP_026470550.1|</t>
  </si>
  <si>
    <t>ref|XP_026472526.1|ref|XP_026472526.1|</t>
  </si>
  <si>
    <t>ref|XP_026472524.1|ref|XP_026472524.1|</t>
  </si>
  <si>
    <t>ref|XP_026472523.1|ref|XP_026472523.1|</t>
  </si>
  <si>
    <t>ref|XP_026472751.1|ref|XP_026472751.1|</t>
  </si>
  <si>
    <t>ref|XP_026471034.1|ref|XP_026471034.1|</t>
  </si>
  <si>
    <t>ref|XP_026472752.1|ref|XP_026472752.1|</t>
  </si>
  <si>
    <t>XP_017777707</t>
  </si>
  <si>
    <t>ref|XP_026480218.1|ref|XP_026480218.1|</t>
  </si>
  <si>
    <t>PFX22525</t>
  </si>
  <si>
    <t>Stylophora pistillata</t>
  </si>
  <si>
    <t>ref|XP_026480212.1|ref|XP_026480212.1|</t>
  </si>
  <si>
    <t>XP_010726447</t>
  </si>
  <si>
    <t>Meleagris gallopavo</t>
  </si>
  <si>
    <t>ref|XP_026474688.1|ref|XP_026474688.1|</t>
  </si>
  <si>
    <t>WP_080947210</t>
  </si>
  <si>
    <t>Mycoplasma capricolum</t>
  </si>
  <si>
    <t>ref|XP_026474646.1|ref|XP_026474646.1|</t>
  </si>
  <si>
    <t>ref|XP_026475409.1|ref|XP_026475409.1|</t>
  </si>
  <si>
    <t>ref|XP_026479241.1|ref|XP_026479241.1|</t>
  </si>
  <si>
    <t>ref|XP_026475407.1|ref|XP_026475407.1|</t>
  </si>
  <si>
    <t>ref|XP_026482008.1|ref|XP_026482008.1|</t>
  </si>
  <si>
    <t>XP_026063180</t>
  </si>
  <si>
    <t>Carassius auratus</t>
  </si>
  <si>
    <t>ref|XP_026482264.1|ref|XP_026482264.1|</t>
  </si>
  <si>
    <t>XP_024881758</t>
  </si>
  <si>
    <t>ref|XP_026482265.1|ref|XP_026482265.1|</t>
  </si>
  <si>
    <t>XP_012696480</t>
  </si>
  <si>
    <t>ref|XP_026482157.1|ref|XP_026482157.1|</t>
  </si>
  <si>
    <t>ref|XP_026482149.1|ref|XP_026482149.1|</t>
  </si>
  <si>
    <t>ref|XP_026469001.1|ref|XP_026469001.1|</t>
  </si>
  <si>
    <t>ref|XP_026468991.1|ref|XP_026468991.1|</t>
  </si>
  <si>
    <t>ref|XP_026468955.1|ref|XP_026468955.1|</t>
  </si>
  <si>
    <t>ref|XP_026469521.1|ref|XP_026469521.1|</t>
  </si>
  <si>
    <t>ref|XP_026465605.1|ref|XP_026465605.1|</t>
  </si>
  <si>
    <t>ref|XP_026465580.1|ref|XP_026465580.1|</t>
  </si>
  <si>
    <t>ref|XP_026469531.1|ref|XP_026469531.1|</t>
  </si>
  <si>
    <t>ref|XP_026471319.1|ref|XP_026471319.1|</t>
  </si>
  <si>
    <t>ref|XP_026481944.1|ref|XP_026481944.1|</t>
  </si>
  <si>
    <t>OWR52425</t>
  </si>
  <si>
    <t>ref|XP_026481950.1|ref|XP_026481950.1|</t>
  </si>
  <si>
    <t>ref|XP_026479352.1|ref|XP_026479352.1|</t>
  </si>
  <si>
    <t>ref|XP_026479420.1|ref|XP_026479420.1|</t>
  </si>
  <si>
    <t>ref|XP_026467101.1|ref|XP_026467101.1|</t>
  </si>
  <si>
    <t>ref|XP_026466350.1|ref|XP_026466350.1|</t>
  </si>
  <si>
    <t>ref|XP_026467433.1|ref|XP_026467433.1|</t>
  </si>
  <si>
    <t>ref|XP_026467438.1|ref|XP_026467438.1|</t>
  </si>
  <si>
    <t>ref|XP_026470828.1|ref|XP_026470828.1|</t>
  </si>
  <si>
    <t>XP_019543899</t>
  </si>
  <si>
    <t>ref|XP_026474183.1|ref|XP_026474183.1|</t>
  </si>
  <si>
    <t>ref|XP_026474180.1|ref|XP_026474180.1|</t>
  </si>
  <si>
    <t>PNF24575</t>
  </si>
  <si>
    <t>ref|XP_026474182.1|ref|XP_026474182.1|</t>
  </si>
  <si>
    <t>XP_023716456;PNF24577</t>
  </si>
  <si>
    <t>ref|XP_026474206.1|ref|XP_026474206.1|</t>
  </si>
  <si>
    <t>ref|XP_026470898.1|ref|XP_026470898.1|</t>
  </si>
  <si>
    <t>ref|XP_026480124.1|ref|XP_026480124.1|</t>
  </si>
  <si>
    <t>ref|XP_026480122.1|ref|XP_026480122.1|</t>
  </si>
  <si>
    <t>XP_018321326</t>
  </si>
  <si>
    <t>ref|XP_026478218.1|ref|XP_026478218.1|</t>
  </si>
  <si>
    <t>ref|XP_026477822.1|ref|XP_026477822.1|</t>
  </si>
  <si>
    <t>ref|XP_026477862.1|ref|XP_026477862.1|</t>
  </si>
  <si>
    <t>ref|XP_026477813.1|ref|XP_026477813.1|</t>
  </si>
  <si>
    <t>ref|XP_026465370.1|ref|XP_026465370.1|</t>
  </si>
  <si>
    <t>ref|XP_026470220.1|ref|XP_026470220.1|</t>
  </si>
  <si>
    <t>ref|XP_026470219.1|ref|XP_026470219.1|</t>
  </si>
  <si>
    <t>XP_018572666</t>
  </si>
  <si>
    <t>ref|XP_026464555.1|ref|XP_026464555.1|</t>
  </si>
  <si>
    <t>ref|XP_026470218.1|ref|XP_026470218.1|</t>
  </si>
  <si>
    <t>ref|XP_026464552.1|ref|XP_026464552.1|</t>
  </si>
  <si>
    <t>ref|XP_026478846.1|ref|XP_026478846.1|</t>
  </si>
  <si>
    <t>XP_025834071;XP_025834072</t>
  </si>
  <si>
    <t>ref|XP_026478137.1|ref|XP_026478137.1|</t>
  </si>
  <si>
    <t>XP_008559316</t>
  </si>
  <si>
    <t>ref|XP_026471664.1|ref|XP_026471664.1|</t>
  </si>
  <si>
    <t>ref|XP_026471666.1|ref|XP_026471666.1|</t>
  </si>
  <si>
    <t>ref|XP_026462436.1|ref|XP_026462436.1|</t>
  </si>
  <si>
    <t>ref|XP_026481194.1|ref|XP_026481194.1|</t>
  </si>
  <si>
    <t>ref|XP_026481211.1|ref|XP_026481211.1|</t>
  </si>
  <si>
    <t>ref|XP_026462191.1|ref|XP_026462191.1|</t>
  </si>
  <si>
    <t>ref|XP_026462187.1|ref|XP_026462187.1|</t>
  </si>
  <si>
    <t>ref|XP_026462189.1|ref|XP_026462189.1|</t>
  </si>
  <si>
    <t>ref|XP_026462188.1|ref|XP_026462188.1|</t>
  </si>
  <si>
    <t>ref|XP_026482707.1|ref|XP_026482707.1|</t>
  </si>
  <si>
    <t>ref|XP_026468379.1|ref|XP_026468379.1|</t>
  </si>
  <si>
    <t>ref|XP_026462190.1|ref|XP_026462190.1|</t>
  </si>
  <si>
    <t>ref|XP_026467419.1|ref|XP_026467419.1|</t>
  </si>
  <si>
    <t>XP_012253898</t>
  </si>
  <si>
    <t>ref|XP_026464126.1|ref|XP_026464126.1|</t>
  </si>
  <si>
    <t>XP_012253906</t>
  </si>
  <si>
    <t>ref|XP_026467417.1|ref|XP_026467417.1|</t>
  </si>
  <si>
    <t>XP_023951702</t>
  </si>
  <si>
    <t>ref|XP_026476228.1|ref|XP_026476228.1|</t>
  </si>
  <si>
    <t>XP_012253914</t>
  </si>
  <si>
    <t>ref|XP_026477709.1|ref|XP_026477709.1|</t>
  </si>
  <si>
    <t>ref|XP_026476366.1|ref|XP_026476366.1|</t>
  </si>
  <si>
    <t>ref|XP_026466794.1|ref|XP_026466794.1|</t>
  </si>
  <si>
    <t>ref|XP_026473764.1|ref|XP_026473764.1|</t>
  </si>
  <si>
    <t>PNF19011</t>
  </si>
  <si>
    <t>ref|XP_026473763.1|ref|XP_026473763.1|</t>
  </si>
  <si>
    <t>ref|XP_026472624.1|ref|XP_026472624.1|</t>
  </si>
  <si>
    <t>ref|XP_026472616.1|ref|XP_026472616.1|</t>
  </si>
  <si>
    <t>ref|XP_026471432.1|ref|XP_026471432.1|</t>
  </si>
  <si>
    <t>XP_008104164</t>
  </si>
  <si>
    <t>Anolis carolinensis</t>
  </si>
  <si>
    <t>ref|XP_026471435.1|ref|XP_026471435.1|</t>
  </si>
  <si>
    <t>ref|XP_026471437.1|ref|XP_026471437.1|</t>
  </si>
  <si>
    <t>ref|XP_026465476.1|ref|XP_026465476.1|</t>
  </si>
  <si>
    <t>ref|XP_026471600.1|ref|XP_026471600.1|</t>
  </si>
  <si>
    <t>ref|XP_026481523.1|ref|XP_026481523.1|</t>
  </si>
  <si>
    <t>ref|XP_026481521.1|ref|XP_026481521.1|</t>
  </si>
  <si>
    <t>ref|XP_026479643.1|ref|XP_026479643.1|</t>
  </si>
  <si>
    <t>ref|XP_026479644.1|ref|XP_026479644.1|</t>
  </si>
  <si>
    <t>ref|XP_026479648.1|ref|XP_026479648.1|</t>
  </si>
  <si>
    <t>ref|XP_026475399.1|ref|XP_026475399.1|</t>
  </si>
  <si>
    <t>ref|XP_026465949.1|ref|XP_026465949.1|</t>
  </si>
  <si>
    <t>ref|XP_026482078.1|ref|XP_026482078.1|</t>
  </si>
  <si>
    <t>ref|XP_026482079.1|ref|XP_026482079.1|</t>
  </si>
  <si>
    <t>ref|XP_026469967.1|ref|XP_026469967.1|</t>
  </si>
  <si>
    <t>XP_015187343;XP_015187344;XP_015187345</t>
  </si>
  <si>
    <t>ref|XP_026469682.1|ref|XP_026469682.1|</t>
  </si>
  <si>
    <t>XP_009666522</t>
  </si>
  <si>
    <t>Struthio camelus australis</t>
  </si>
  <si>
    <t>ref|XP_026469680.1|ref|XP_026469680.1|</t>
  </si>
  <si>
    <t>XP_026130146</t>
  </si>
  <si>
    <t>ref|XP_026482271.1|ref|XP_026482271.1|</t>
  </si>
  <si>
    <t>XP_026063181</t>
  </si>
  <si>
    <t>ref|XP_026482272.1|ref|XP_026482272.1|</t>
  </si>
  <si>
    <t>ref|XP_026473003.1|ref|XP_026473003.1|</t>
  </si>
  <si>
    <t>OAD54848</t>
  </si>
  <si>
    <t>ref|XP_026473004.1|ref|XP_026473004.1|</t>
  </si>
  <si>
    <t>ref|XP_026465205.1|ref|XP_026465205.1|</t>
  </si>
  <si>
    <t>XP_022204430;BAO01102</t>
  </si>
  <si>
    <t>ref|XP_026470195.1|ref|XP_026470195.1|</t>
  </si>
  <si>
    <t>ref|XP_026468509.1|ref|XP_026468509.1|</t>
  </si>
  <si>
    <t>ref|XP_026468508.1|ref|XP_026468508.1|</t>
  </si>
  <si>
    <t>ref|XP_026479436.1|ref|XP_026479436.1|</t>
  </si>
  <si>
    <t>ref|XP_026480606.1|ref|XP_026480606.1|</t>
  </si>
  <si>
    <t>XP_015586757</t>
  </si>
  <si>
    <t>ref|XP_026478744.1|ref|XP_026478744.1|</t>
  </si>
  <si>
    <t>ref|XP_026478741.1|ref|XP_026478741.1|</t>
  </si>
  <si>
    <t>ref|XP_026478743.1|ref|XP_026478743.1|</t>
  </si>
  <si>
    <t>ref|XP_026475076.1|ref|XP_026475076.1|</t>
  </si>
  <si>
    <t>XP_026751019</t>
  </si>
  <si>
    <t>ref|XP_026473578.1|ref|XP_026473578.1|</t>
  </si>
  <si>
    <t>ref|XP_026482692.1|ref|XP_026482692.1|</t>
  </si>
  <si>
    <t>XP_015838978</t>
  </si>
  <si>
    <t>ref|XP_026481655.1|ref|XP_026481655.1|</t>
  </si>
  <si>
    <t>ref|XP_026461194.1|ref|XP_026461194.1|</t>
  </si>
  <si>
    <t>ref|XP_026461191.1|ref|XP_026461191.1|</t>
  </si>
  <si>
    <t>ref|XP_026475066.1|ref|XP_026475066.1|</t>
  </si>
  <si>
    <t>ref|XP_026475043.1|ref|XP_026475043.1|</t>
  </si>
  <si>
    <t>ref|XP_026471315.1|ref|XP_026471315.1|</t>
  </si>
  <si>
    <t>ref|XP_026475055.1|ref|XP_026475055.1|</t>
  </si>
  <si>
    <t>ref|XP_026475130.1|ref|XP_026475130.1|</t>
  </si>
  <si>
    <t>ref|XP_026475129.1|ref|XP_026475129.1|</t>
  </si>
  <si>
    <t>ref|XP_026475125.1|ref|XP_026475125.1|</t>
  </si>
  <si>
    <t>ref|XP_026475128.1|ref|XP_026475128.1|</t>
  </si>
  <si>
    <t>ref|XP_026475131.1|ref|XP_026475131.1|</t>
  </si>
  <si>
    <t>ref|XP_026475126.1|ref|XP_026475126.1|</t>
  </si>
  <si>
    <t>ref|XP_026475127.1|ref|XP_026475127.1|</t>
  </si>
  <si>
    <t>ref|XP_026465247.1|ref|XP_026465247.1|</t>
  </si>
  <si>
    <t>ref|XP_026465252.1|ref|XP_026465252.1|</t>
  </si>
  <si>
    <t>ref|XP_026461763.1|ref|XP_026461763.1|</t>
  </si>
  <si>
    <t>XP_014610299</t>
  </si>
  <si>
    <t>ref|XP_026461762.1|ref|XP_026461762.1|</t>
  </si>
  <si>
    <t>ref|XP_026479136.1|ref|XP_026479136.1|</t>
  </si>
  <si>
    <t>ref|XP_026470167.1|ref|XP_026470167.1|</t>
  </si>
  <si>
    <t>ref|XP_026474412.1|ref|XP_026474412.1|</t>
  </si>
  <si>
    <t>ref|XP_026474411.1|ref|XP_026474411.1|</t>
  </si>
  <si>
    <t>ref|XP_026474408.1|ref|XP_026474408.1|</t>
  </si>
  <si>
    <t>ref|XP_026474409.1|ref|XP_026474409.1|</t>
  </si>
  <si>
    <t>ref|XP_026469937.1|ref|XP_026469937.1|</t>
  </si>
  <si>
    <t>ref|XP_026469960.1|ref|XP_026469960.1|</t>
  </si>
  <si>
    <t>XP_012259447</t>
  </si>
  <si>
    <t>ref|XP_026469959.1|ref|XP_026469959.1|</t>
  </si>
  <si>
    <t>ref|XP_026469955.1|ref|XP_026469955.1|</t>
  </si>
  <si>
    <t>ref|XP_026469954.1|ref|XP_026469954.1|</t>
  </si>
  <si>
    <t>ref|XP_026469958.1|ref|XP_026469958.1|</t>
  </si>
  <si>
    <t>ref|XP_026477079.1|ref|XP_026477079.1|</t>
  </si>
  <si>
    <t>ref|XP_026476530.1|ref|XP_026476530.1|</t>
  </si>
  <si>
    <t>ref|XP_026477081.1|ref|XP_026477081.1|</t>
  </si>
  <si>
    <t>ref|XP_026468217.1|ref|XP_026468217.1|</t>
  </si>
  <si>
    <t>XP_018908054</t>
  </si>
  <si>
    <t>ref|XP_026468305.1|ref|XP_026468305.1|</t>
  </si>
  <si>
    <t>ref|XP_026480768.1|ref|XP_026480768.1|</t>
  </si>
  <si>
    <t>ref|XP_026480856.1|ref|XP_026480856.1|</t>
  </si>
  <si>
    <t>ref|XP_026472928.1|ref|XP_026472928.1|</t>
  </si>
  <si>
    <t>KXJ09917</t>
  </si>
  <si>
    <t>ref|XP_026472930.1|ref|XP_026472930.1|</t>
  </si>
  <si>
    <t>ref|XP_026472929.1|ref|XP_026472929.1|</t>
  </si>
  <si>
    <t>ref|XP_026472931.1|ref|XP_026472931.1|</t>
  </si>
  <si>
    <t>Non-Eukaryota</t>
  </si>
  <si>
    <t>Other Insecta</t>
  </si>
  <si>
    <t>Holometabola</t>
  </si>
  <si>
    <t>Non-Insecta Eukaryota</t>
  </si>
  <si>
    <t>TOTAL</t>
  </si>
  <si>
    <t>100-499 AA</t>
  </si>
  <si>
    <t>&lt;100 AA</t>
  </si>
  <si>
    <t>ref|XP_026465529.1|ref|XP_026465529.1|</t>
  </si>
  <si>
    <t>ref|XP_026465085.1|ref|XP_026465085.1|</t>
  </si>
  <si>
    <t>ref|XP_026482401.1|ref|XP_026482401.1|</t>
  </si>
  <si>
    <t>ref|XP_026466057.1|ref|XP_026466057.1|</t>
  </si>
  <si>
    <t>ref|XP_026482402.1|ref|XP_026482402.1|</t>
  </si>
  <si>
    <t>ref|XP_026473652.1|ref|XP_026473652.1|</t>
  </si>
  <si>
    <t>ref|XP_026473672.1|ref|XP_026473672.1|</t>
  </si>
  <si>
    <t>ref|XP_026462079.1|ref|XP_026462079.1|</t>
  </si>
  <si>
    <t>ref|XP_026479276.1|ref|XP_026479276.1|</t>
  </si>
  <si>
    <t>ref|XP_026479277.1|ref|XP_026479277.1|</t>
  </si>
  <si>
    <t>ref|XP_026469086.1|ref|XP_026469086.1|</t>
  </si>
  <si>
    <t>ref|XP_026469074.1|ref|XP_026469074.1|</t>
  </si>
  <si>
    <t>ref|XP_026469079.1|ref|XP_026469079.1|</t>
  </si>
  <si>
    <t>ref|XP_026479180.1|ref|XP_026479180.1|</t>
  </si>
  <si>
    <t>ref|XP_026477746.1|ref|XP_026477746.1|</t>
  </si>
  <si>
    <t>ref|XP_026477745.1|ref|XP_026477745.1|</t>
  </si>
  <si>
    <t>ref|XP_026466585.1|ref|XP_026466585.1|</t>
  </si>
  <si>
    <t>ref|XP_026479220.1|ref|XP_026479220.1|</t>
  </si>
  <si>
    <t>ref|XP_026479231.1|ref|XP_026479231.1|</t>
  </si>
  <si>
    <t>ref|XP_026479230.1|ref|XP_026479230.1|</t>
  </si>
  <si>
    <t>ref|XP_026469644.1|ref|XP_026469644.1|</t>
  </si>
  <si>
    <t>ref|XP_026465106.1|ref|XP_026465106.1|</t>
  </si>
  <si>
    <t>ref|XP_026481644.1|ref|XP_026481644.1|</t>
  </si>
  <si>
    <t>ref|XP_026481643.1|ref|XP_026481643.1|</t>
  </si>
  <si>
    <t>ref|XP_026470131.1|ref|XP_026470131.1|</t>
  </si>
  <si>
    <t>ref|XP_026470133.1|ref|XP_026470133.1|</t>
  </si>
  <si>
    <t>ref|XP_026470135.1|ref|XP_026470135.1|</t>
  </si>
  <si>
    <t>ref|XP_026470126.1|ref|XP_026470126.1|</t>
  </si>
  <si>
    <t>ref|XP_026470134.1|ref|XP_026470134.1|</t>
  </si>
  <si>
    <t>ref|XP_026470132.1|ref|XP_026470132.1|</t>
  </si>
  <si>
    <t>ref|XP_026470136.1|ref|XP_026470136.1|</t>
  </si>
  <si>
    <t>ref|XP_026470130.1|ref|XP_026470130.1|</t>
  </si>
  <si>
    <t>ref|XP_026470129.1|ref|XP_026470129.1|</t>
  </si>
  <si>
    <t>ref|XP_026470127.1|ref|XP_026470127.1|</t>
  </si>
  <si>
    <t>ref|XP_026470125.1|ref|XP_026470125.1|</t>
  </si>
  <si>
    <t>ref|XP_026463852.1|ref|XP_026463852.1|</t>
  </si>
  <si>
    <t>ref|XP_026474929.1|ref|XP_026474929.1|</t>
  </si>
  <si>
    <t>ref|XP_026477787.1|ref|XP_026477787.1|</t>
  </si>
  <si>
    <t>ref|XP_026477161.1|ref|XP_026477161.1|</t>
  </si>
  <si>
    <t>ref|XP_026479569.1|ref|XP_026479569.1|</t>
  </si>
  <si>
    <t>ref|XP_026480476.1|ref|XP_026480476.1|</t>
  </si>
  <si>
    <t>ref|XP_026478681.1|ref|XP_026478681.1|</t>
  </si>
  <si>
    <t>ref|XP_026480475.1|ref|XP_026480475.1|</t>
  </si>
  <si>
    <t>ref|XP_026482989.1|ref|XP_026482989.1|</t>
  </si>
  <si>
    <t>ref|XP_026461131.1|ref|XP_026461131.1|</t>
  </si>
  <si>
    <t>ref|XP_026476397.1|ref|XP_026476397.1|</t>
  </si>
  <si>
    <t>ref|XP_026461128.1|ref|XP_026461128.1|</t>
  </si>
  <si>
    <t>ref|XP_026470196.1|ref|XP_026470196.1|</t>
  </si>
  <si>
    <t>ref|XP_026464627.1|ref|XP_026464627.1|</t>
  </si>
  <si>
    <t>ref|XP_026482847.1|ref|XP_026482847.1|</t>
  </si>
  <si>
    <t>ref|XP_026482848.1|ref|XP_026482848.1|</t>
  </si>
  <si>
    <t>ref|XP_026464712.1|ref|XP_026464712.1|</t>
  </si>
  <si>
    <t>ref|XP_026479531.1|ref|XP_026479531.1|</t>
  </si>
  <si>
    <t>ref|XP_026481996.1|ref|XP_026481996.1|</t>
  </si>
  <si>
    <t>ref|XP_026477642.1|ref|XP_026477642.1|</t>
  </si>
  <si>
    <t>ref|XP_026474324.1|ref|XP_026474324.1|</t>
  </si>
  <si>
    <t>ref|XP_026474318.1|ref|XP_026474318.1|</t>
  </si>
  <si>
    <t>ref|XP_026474322.1|ref|XP_026474322.1|</t>
  </si>
  <si>
    <t>ref|XP_026474323.1|ref|XP_026474323.1|</t>
  </si>
  <si>
    <t>ref|XP_026474317.1|ref|XP_026474317.1|</t>
  </si>
  <si>
    <t>ref|XP_026474320.1|ref|XP_026474320.1|</t>
  </si>
  <si>
    <t>ref|XP_026474319.1|ref|XP_026474319.1|</t>
  </si>
  <si>
    <t>ref|XP_026477047.1|ref|XP_026477047.1|</t>
  </si>
  <si>
    <t>ref|XP_026470688.1|ref|XP_026470688.1|</t>
  </si>
  <si>
    <t>ref|XP_026470695.1|ref|XP_026470695.1|</t>
  </si>
  <si>
    <t>ref|XP_026471921.1|ref|XP_026471921.1|</t>
  </si>
  <si>
    <t>ref|XP_026479646.1|ref|XP_026479646.1|</t>
  </si>
  <si>
    <t>ref|XP_026479645.1|ref|XP_026479645.1|</t>
  </si>
  <si>
    <t>ref|XP_026475302.1|ref|XP_026475302.1|</t>
  </si>
  <si>
    <t>ref|XP_026470525.1|ref|XP_026470525.1|</t>
  </si>
  <si>
    <t>ref|XP_026469698.1|ref|XP_026469698.1|</t>
  </si>
  <si>
    <t>ref|XP_026469701.1|ref|XP_026469701.1|</t>
  </si>
  <si>
    <t>ref|XP_026470915.1|ref|XP_026470915.1|</t>
  </si>
  <si>
    <t>ref|XP_026475742.1|ref|XP_026475742.1|</t>
  </si>
  <si>
    <t>ref|XP_026482796.1|ref|XP_026482796.1|</t>
  </si>
  <si>
    <t>ref|XP_026462873.1|ref|XP_026462873.1|</t>
  </si>
  <si>
    <t>ref|XP_026461276.1|ref|XP_026461276.1|</t>
  </si>
  <si>
    <t>ref|XP_026467681.1|ref|XP_026467681.1|</t>
  </si>
  <si>
    <t>ref|XP_026475292.1|ref|XP_026475292.1|</t>
  </si>
  <si>
    <t>ref|XP_026475291.1|ref|XP_026475291.1|</t>
  </si>
  <si>
    <t>ref|XP_026470400.1|ref|XP_026470400.1|</t>
  </si>
  <si>
    <t>ref|XP_026470395.1|ref|XP_026470395.1|</t>
  </si>
  <si>
    <t>ref|XP_026470396.1|ref|XP_026470396.1|</t>
  </si>
  <si>
    <t>ref|XP_026479828.1|ref|XP_026479828.1|</t>
  </si>
  <si>
    <t>ref|XP_026469458.1|ref|XP_026469458.1|</t>
  </si>
  <si>
    <t>ref|XP_026469457.1|ref|XP_026469457.1|</t>
  </si>
  <si>
    <t>ref|XP_026463658.1|ref|XP_026463658.1|</t>
  </si>
  <si>
    <t>ref|XP_026474439.1|ref|XP_026474439.1|</t>
  </si>
  <si>
    <t>ref|XP_026476116.1|ref|XP_026476116.1|</t>
  </si>
  <si>
    <t>ref|XP_026471731.1|ref|XP_026471731.1|</t>
  </si>
  <si>
    <t>ref|XP_026467764.1|ref|XP_026467764.1|</t>
  </si>
  <si>
    <t>ref|XP_026476345.1|ref|XP_026476345.1|</t>
  </si>
  <si>
    <t>ref|XP_026476115.1|ref|XP_026476115.1|</t>
  </si>
  <si>
    <t>ref|XP_026476396.1|ref|XP_026476396.1|</t>
  </si>
  <si>
    <t>ref|XP_026474424.1|ref|XP_026474424.1|</t>
  </si>
  <si>
    <t>ref|XP_026470024.1|ref|XP_026470024.1|</t>
  </si>
  <si>
    <t>ref|XP_026474607.1|ref|XP_026474607.1|</t>
  </si>
  <si>
    <t>ref|XP_026470732.1|ref|XP_026470732.1|</t>
  </si>
  <si>
    <t>ref|XP_026482728.1|ref|XP_026482728.1|</t>
  </si>
  <si>
    <t>ref|XP_026469295.1|ref|XP_026469295.1|</t>
  </si>
  <si>
    <t>ref|XP_026468136.1|ref|XP_026468136.1|</t>
  </si>
  <si>
    <t>ref|XP_026474210.1|ref|XP_026474210.1|</t>
  </si>
  <si>
    <t>ref|XP_026461967.1|ref|XP_026461967.1|</t>
  </si>
  <si>
    <t>ref|XP_026474673.1|ref|XP_026474673.1|</t>
  </si>
  <si>
    <t>ref|XP_026476287.1|ref|XP_026476287.1|</t>
  </si>
  <si>
    <t>ref|XP_026481350.1|ref|XP_026481350.1|</t>
  </si>
  <si>
    <t>ref|XP_026464959.1|ref|XP_026464959.1|</t>
  </si>
  <si>
    <t>ref|XP_026482703.1|ref|XP_026482703.1|</t>
  </si>
  <si>
    <t>ref|XP_026477346.1|ref|XP_026477346.1|</t>
  </si>
  <si>
    <t>ref|XP_026479325.1|ref|XP_026479325.1|</t>
  </si>
  <si>
    <t>ref|XP_026481666.1|ref|XP_026481666.1|</t>
  </si>
  <si>
    <t>ref|XP_026474397.1|ref|XP_026474397.1|</t>
  </si>
  <si>
    <t>ref|XP_026474386.1|ref|XP_026474386.1|</t>
  </si>
  <si>
    <t>ref|XP_026470567.1|ref|XP_026470567.1|</t>
  </si>
  <si>
    <t>ref|XP_026475826.1|ref|XP_026475826.1|</t>
  </si>
  <si>
    <t>ref|XP_026482912.1|ref|XP_026482912.1|</t>
  </si>
  <si>
    <t>ref|XP_026466026.1|ref|XP_026466026.1|</t>
  </si>
  <si>
    <t>ref|XP_026465235.1|ref|XP_026465235.1|</t>
  </si>
  <si>
    <t>ref|XP_026465233.1|ref|XP_026465233.1|</t>
  </si>
  <si>
    <t>ref|XP_026465858.1|ref|XP_026465858.1|</t>
  </si>
  <si>
    <t>ref|XP_026469243.1|ref|XP_026469243.1|</t>
  </si>
  <si>
    <t>ref|XP_026469244.1|ref|XP_026469244.1|</t>
  </si>
  <si>
    <t>ref|XP_026481557.1|ref|XP_026481557.1|</t>
  </si>
  <si>
    <t>ref|XP_026481554.1|ref|XP_026481554.1|</t>
  </si>
  <si>
    <t>ref|XP_026481549.1|ref|XP_026481549.1|</t>
  </si>
  <si>
    <t>ref|XP_026479486.1|ref|XP_026479486.1|</t>
  </si>
  <si>
    <t>ref|XP_026471401.1|ref|XP_026471401.1|</t>
  </si>
  <si>
    <t>ref|XP_026469963.1|ref|XP_026469963.1|</t>
  </si>
  <si>
    <t>ref|XP_026482100.1|ref|XP_026482100.1|</t>
  </si>
  <si>
    <t>ref|XP_026476102.1|ref|XP_026476102.1|</t>
  </si>
  <si>
    <t>ref|XP_026464978.1|ref|XP_026464978.1|</t>
  </si>
  <si>
    <t>ref|XP_026471555.1|ref|XP_026471555.1|</t>
  </si>
  <si>
    <t>ref|XP_026467836.1|ref|XP_026467836.1|</t>
  </si>
  <si>
    <t>ref|XP_026482724.1|ref|XP_026482724.1|</t>
  </si>
  <si>
    <t>ref|XP_026467652.1|ref|XP_026467652.1|</t>
  </si>
  <si>
    <t>ref|XP_026475605.1|ref|XP_026475605.1|</t>
  </si>
  <si>
    <t>ref|XP_026467849.1|ref|XP_026467849.1|</t>
  </si>
  <si>
    <t>ref|XP_026467832.1|ref|XP_026467832.1|</t>
  </si>
  <si>
    <t>ref|XP_026481245.1|ref|XP_026481245.1|</t>
  </si>
  <si>
    <t>ref|XP_026465979.1|ref|XP_026465979.1|</t>
  </si>
  <si>
    <t>ref|XP_026471876.1|ref|XP_026471876.1|</t>
  </si>
  <si>
    <t>ref|XP_026467862.1|ref|XP_026467862.1|</t>
  </si>
  <si>
    <t>ref|XP_026482105.1|ref|XP_026482105.1|</t>
  </si>
  <si>
    <t>ref|XP_026471492.1|ref|XP_026471492.1|</t>
  </si>
  <si>
    <t>ref|XP_026468153.1|ref|XP_026468153.1|</t>
  </si>
  <si>
    <t>ref|XP_026467833.1|ref|XP_026467833.1|</t>
  </si>
  <si>
    <t>ref|XP_026464921.1|ref|XP_026464921.1|</t>
  </si>
  <si>
    <t>ref|XP_026467859.1|ref|XP_026467859.1|</t>
  </si>
  <si>
    <t>ref|XP_026467861.1|ref|XP_026467861.1|</t>
  </si>
  <si>
    <t>ref|XP_026464728.1|ref|XP_026464728.1|</t>
  </si>
  <si>
    <t>ref|XP_026467834.1|ref|XP_026467834.1|</t>
  </si>
  <si>
    <t>ref|XP_026462354.1|ref|XP_026462354.1|</t>
  </si>
  <si>
    <t>ref|XP_026462353.1|ref|XP_026462353.1|</t>
  </si>
  <si>
    <t>ref|XP_026479707.1|ref|XP_026479707.1|</t>
  </si>
  <si>
    <t>ref|XP_026479706.1|ref|XP_026479706.1|</t>
  </si>
  <si>
    <t>ref|XP_026475816.1|ref|XP_026475816.1|</t>
  </si>
  <si>
    <t>ref|XP_026465243.1|ref|XP_026465243.1|</t>
  </si>
  <si>
    <t>ref|XP_026465245.1|ref|XP_026465245.1|</t>
  </si>
  <si>
    <t>ref|XP_026469722.1|ref|XP_026469722.1|</t>
  </si>
  <si>
    <t>ref|XP_026465600.1|ref|XP_026465600.1|</t>
  </si>
  <si>
    <t>ref|XP_026465562.1|ref|XP_026465562.1|</t>
  </si>
  <si>
    <t>ref|XP_026472792.1|ref|XP_026472792.1|</t>
  </si>
  <si>
    <t>ref|XP_026472794.1|ref|XP_026472794.1|</t>
  </si>
  <si>
    <t>ref|XP_026472795.1|ref|XP_026472795.1|</t>
  </si>
  <si>
    <t>ref|XP_026472796.1|ref|XP_026472796.1|</t>
  </si>
  <si>
    <t>ref|XP_026472793.1|ref|XP_026472793.1|</t>
  </si>
  <si>
    <t>ref|XP_026482159.1|ref|XP_026482159.1|</t>
  </si>
  <si>
    <t>ref|XP_026466221.1|ref|XP_026466221.1|</t>
  </si>
  <si>
    <t>ref|XP_026477095.1|ref|XP_026477095.1|</t>
  </si>
  <si>
    <t>ref|XP_026477094.1|ref|XP_026477094.1|</t>
  </si>
  <si>
    <t>ref|XP_026462870.1|ref|XP_026462870.1|</t>
  </si>
  <si>
    <t>ref|XP_026477080.1|ref|XP_026477080.1|</t>
  </si>
  <si>
    <t>ref|XP_026477091.1|ref|XP_026477091.1|</t>
  </si>
  <si>
    <t>ref|XP_026462574.1|ref|XP_026462574.1|</t>
  </si>
  <si>
    <t>ref|XP_026464005.1|ref|XP_026464005.1|</t>
  </si>
  <si>
    <t>ref|XP_026464006.1|ref|XP_026464006.1|</t>
  </si>
  <si>
    <t>ref|XP_026463640.1|ref|XP_026463640.1|</t>
  </si>
  <si>
    <t>ref|XP_026465551.1|ref|XP_026465551.1|</t>
  </si>
  <si>
    <t>ref|XP_026467496.1|ref|XP_026467496.1|</t>
  </si>
  <si>
    <t>ref|XP_026467500.1|ref|XP_026467500.1|</t>
  </si>
  <si>
    <t>ref|XP_026463065.1|ref|XP_026463065.1|</t>
  </si>
  <si>
    <t>ref|XP_026475562.1|ref|XP_026475562.1|</t>
  </si>
  <si>
    <t>ref|XP_026462944.1|ref|XP_026462944.1|</t>
  </si>
  <si>
    <t>ref|XP_026462941.1|ref|XP_026462941.1|</t>
  </si>
  <si>
    <t>ref|XP_026479670.1|ref|XP_026479670.1|</t>
  </si>
  <si>
    <t>ref|XP_026465494.1|ref|XP_026465494.1|</t>
  </si>
  <si>
    <t>ref|XP_026465666.1|ref|XP_026465666.1|</t>
  </si>
  <si>
    <t>ref|XP_026470737.1|ref|XP_026470737.1|</t>
  </si>
  <si>
    <t>ref|XP_026469748.1|ref|XP_026469748.1|</t>
  </si>
  <si>
    <t>ref|XP_026477750.1|ref|XP_026477750.1|</t>
  </si>
  <si>
    <t>ref|XP_026469839.1|ref|XP_026469839.1|</t>
  </si>
  <si>
    <t>ref|XP_026477593.1|ref|XP_026477593.1|</t>
  </si>
  <si>
    <t>ref|XP_026477588.1|ref|XP_026477588.1|</t>
  </si>
  <si>
    <t>ref|XP_026482251.1|ref|XP_026482251.1|</t>
  </si>
  <si>
    <t>ref|XP_026482250.1|ref|XP_026482250.1|</t>
  </si>
  <si>
    <t>ref|XP_026482366.1|ref|XP_026482366.1|</t>
  </si>
  <si>
    <t>ref|XP_026474739.1|ref|XP_026474739.1|</t>
  </si>
  <si>
    <t>ref|XP_026474702.1|ref|XP_026474702.1|</t>
  </si>
  <si>
    <t>ref|XP_026471860.1|ref|XP_026471860.1|</t>
  </si>
  <si>
    <t>ref|XP_026474505.1|ref|XP_026474505.1|</t>
  </si>
  <si>
    <t>ref|XP_026474506.1|ref|XP_026474506.1|</t>
  </si>
  <si>
    <t>ref|XP_026474504.1|ref|XP_026474504.1|</t>
  </si>
  <si>
    <t>ref|XP_026461358.1|ref|XP_026461358.1|</t>
  </si>
  <si>
    <t>ref|XP_026480350.1|ref|XP_026480350.1|</t>
  </si>
  <si>
    <t>ref|XP_026469836.1|ref|XP_026469836.1|</t>
  </si>
  <si>
    <t>ref|XP_026477339.1|ref|XP_026477339.1|</t>
  </si>
  <si>
    <t>ref|XP_026474596.1|ref|XP_026474596.1|</t>
  </si>
  <si>
    <t>ref|XP_026476200.1|ref|XP_026476200.1|</t>
  </si>
  <si>
    <t>ref|XP_026470256.1|ref|XP_026470256.1|</t>
  </si>
  <si>
    <t>ref|XP_026468159.1|ref|XP_026468159.1|</t>
  </si>
  <si>
    <t>ref|XP_026481586.1|ref|XP_026481586.1|</t>
  </si>
  <si>
    <t>ref|XP_026467528.1|ref|XP_026467528.1|</t>
  </si>
  <si>
    <t>ref|XP_026469383.1|ref|XP_026469383.1|</t>
  </si>
  <si>
    <t>ref|XP_026476373.1|ref|XP_026476373.1|</t>
  </si>
  <si>
    <t>ref|XP_026475827.1|ref|XP_026475827.1|</t>
  </si>
  <si>
    <t>ref|XP_026470564.1|ref|XP_026470564.1|</t>
  </si>
  <si>
    <t>ref|XP_026482596.1|ref|XP_026482596.1|</t>
  </si>
  <si>
    <t>ref|XP_026482594.1|ref|XP_026482594.1|</t>
  </si>
  <si>
    <t>ref|XP_026462594.1|ref|XP_026462594.1|</t>
  </si>
  <si>
    <t>ref|XP_026476553.1|ref|XP_026476553.1|</t>
  </si>
  <si>
    <t>ref|XP_026476554.1|ref|XP_026476554.1|</t>
  </si>
  <si>
    <t>ref|XP_026467923.1|ref|XP_026467923.1|</t>
  </si>
  <si>
    <t>ref|XP_026462043.1|ref|XP_026462043.1|</t>
  </si>
  <si>
    <t>ref|XP_026463284.1|ref|XP_026463284.1|</t>
  </si>
  <si>
    <t>ref|XP_026467713.1|ref|XP_026467713.1|</t>
  </si>
  <si>
    <t>ref|XP_026467710.1|ref|XP_026467710.1|</t>
  </si>
  <si>
    <t>ref|XP_026469917.1|ref|XP_026469917.1|</t>
  </si>
  <si>
    <t>ref|XP_026472341.1|ref|XP_026472341.1|</t>
  </si>
  <si>
    <t>ref|XP_026466048.1|ref|XP_026466048.1|</t>
  </si>
  <si>
    <t>ref|XP_026479879.1|ref|XP_026479879.1|</t>
  </si>
  <si>
    <t>ref|XP_026474519.1|ref|XP_026474519.1|</t>
  </si>
  <si>
    <t>ref|XP_026466471.1|ref|XP_026466471.1|</t>
  </si>
  <si>
    <t>ref|XP_026466470.1|ref|XP_026466470.1|</t>
  </si>
  <si>
    <t>ref|XP_026466469.1|ref|XP_026466469.1|</t>
  </si>
  <si>
    <t>ref|XP_026476291.1|ref|XP_026476291.1|</t>
  </si>
  <si>
    <t>ref|XP_026477482.1|ref|XP_026477482.1|</t>
  </si>
  <si>
    <t>ref|XP_026477020.1|ref|XP_026477020.1|</t>
  </si>
  <si>
    <t>ref|XP_026476110.1|ref|XP_026476110.1|</t>
  </si>
  <si>
    <t>ref|XP_026476916.1|ref|XP_026476916.1|</t>
  </si>
  <si>
    <t>ref|XP_026476214.1|ref|XP_026476214.1|</t>
  </si>
  <si>
    <t>ref|XP_026472932.1|ref|XP_026472932.1|</t>
  </si>
  <si>
    <t>ref|XP_026473547.1|ref|XP_026473547.1|</t>
  </si>
  <si>
    <t>ref|XP_026467778.1|ref|XP_026467778.1|</t>
  </si>
  <si>
    <t>ref|XP_026467774.1|ref|XP_026467774.1|</t>
  </si>
  <si>
    <t>ref|XP_026463225.1|ref|XP_026463225.1|</t>
  </si>
  <si>
    <t>ref|XP_026463224.1|ref|XP_026463224.1|</t>
  </si>
  <si>
    <t>ref|XP_026465326.1|ref|XP_026465326.1|</t>
  </si>
  <si>
    <t>ref|XP_026462718.1|ref|XP_026462718.1|</t>
  </si>
  <si>
    <t>ref|XP_026463932.1|ref|XP_026463932.1|</t>
  </si>
  <si>
    <t>ref|XP_026464554.1|ref|XP_026464554.1|</t>
  </si>
  <si>
    <t>ref|XP_026463985.1|ref|XP_026463985.1|</t>
  </si>
  <si>
    <t>ref|XP_026463933.1|ref|XP_026463933.1|</t>
  </si>
  <si>
    <t>ref|XP_026482200.1|ref|XP_026482200.1|</t>
  </si>
  <si>
    <t>ref|XP_026482238.1|ref|XP_026482238.1|</t>
  </si>
  <si>
    <t>ref|XP_026464259.1|ref|XP_026464259.1|</t>
  </si>
  <si>
    <t>ref|XP_026464265.1|ref|XP_026464265.1|</t>
  </si>
  <si>
    <t>ref|XP_026482321.1|ref|XP_026482321.1|</t>
  </si>
  <si>
    <t>ref|XP_026465741.1|ref|XP_026465741.1|</t>
  </si>
  <si>
    <t>ref|XP_026475838.1|ref|XP_026475838.1|</t>
  </si>
  <si>
    <t>ref|XP_026469441.1|ref|XP_026469441.1|</t>
  </si>
  <si>
    <t>ref|XP_026469276.1|ref|XP_026469276.1|</t>
  </si>
  <si>
    <t>ref|XP_026480284.1|ref|XP_026480284.1|</t>
  </si>
  <si>
    <t>ref|XP_026480244.1|ref|XP_026480244.1|</t>
  </si>
  <si>
    <t>ref|XP_026478759.1|ref|XP_026478759.1|</t>
  </si>
  <si>
    <t>ref|XP_026477183.1|ref|XP_026477183.1|</t>
  </si>
  <si>
    <t>ref|XP_026462842.1|ref|XP_026462842.1|</t>
  </si>
  <si>
    <t>ref|XP_026468412.1|ref|XP_026468412.1|</t>
  </si>
  <si>
    <t>ref|XP_026468413.1|ref|XP_026468413.1|</t>
  </si>
  <si>
    <t>ref|XP_026471986.1|ref|XP_026471986.1|</t>
  </si>
  <si>
    <t>ref|XP_026475255.1|ref|XP_026475255.1|</t>
  </si>
  <si>
    <t>ref|XP_026476161.1|ref|XP_026476161.1|</t>
  </si>
  <si>
    <t>ref|XP_026476326.1|ref|XP_026476326.1|</t>
  </si>
  <si>
    <t>ref|XP_026476404.1|ref|XP_026476404.1|</t>
  </si>
  <si>
    <t>ref|XP_026479815.1|ref|XP_026479815.1|</t>
  </si>
  <si>
    <t>ref|XP_026479814.1|ref|XP_026479814.1|</t>
  </si>
  <si>
    <t>ref|XP_026481036.1|ref|XP_026481036.1|</t>
  </si>
  <si>
    <t>ref|XP_026481037.1|ref|XP_026481037.1|</t>
  </si>
  <si>
    <t>ref|XP_026467280.1|ref|XP_026467280.1|</t>
  </si>
  <si>
    <t>ref|XP_026462357.1|ref|XP_026462357.1|</t>
  </si>
  <si>
    <t>ref|XP_026462356.1|ref|XP_026462356.1|</t>
  </si>
  <si>
    <t>ref|XP_026462358.1|ref|XP_026462358.1|</t>
  </si>
  <si>
    <t>ref|XP_026474151.1|ref|XP_026474151.1|</t>
  </si>
  <si>
    <t>ref|XP_026474136.1|ref|XP_026474136.1|</t>
  </si>
  <si>
    <t>ref|XP_026461823.1|ref|XP_026461823.1|</t>
  </si>
  <si>
    <t>ref|XP_026461879.1|ref|XP_026461879.1|</t>
  </si>
  <si>
    <t>ref|XP_026461824.1|ref|XP_026461824.1|</t>
  </si>
  <si>
    <t>ref|XP_026461880.1|ref|XP_026461880.1|</t>
  </si>
  <si>
    <t>ref|XP_026477477.1|ref|XP_026477477.1|</t>
  </si>
  <si>
    <t>ref|XP_026477484.1|ref|XP_026477484.1|</t>
  </si>
  <si>
    <t>ref|XP_026474866.1|ref|XP_026474866.1|</t>
  </si>
  <si>
    <t>ref|XP_026475048.1|ref|XP_026475048.1|</t>
  </si>
  <si>
    <t>ref|XP_026471897.1|ref|XP_026471897.1|</t>
  </si>
  <si>
    <t>ref|XP_026471896.1|ref|XP_026471896.1|</t>
  </si>
  <si>
    <t>ref|XP_026465915.1|ref|XP_026465915.1|</t>
  </si>
  <si>
    <t>ref|XP_026465311.1|ref|XP_026465311.1|</t>
  </si>
  <si>
    <t>ref|XP_026468336.1|ref|XP_026468336.1|</t>
  </si>
  <si>
    <t>ref|XP_026468338.1|ref|XP_026468338.1|</t>
  </si>
  <si>
    <t>ref|XP_026468339.1|ref|XP_026468339.1|</t>
  </si>
  <si>
    <t>ref|XP_026482155.1|ref|XP_026482155.1|</t>
  </si>
  <si>
    <t>ref|XP_026482222.1|ref|XP_026482222.1|</t>
  </si>
  <si>
    <t>ref|XP_026470474.1|ref|XP_026470474.1|</t>
  </si>
  <si>
    <t>ref|XP_026470472.1|ref|XP_026470472.1|</t>
  </si>
  <si>
    <t>ref|XP_026482925.1|ref|XP_026482925.1|</t>
  </si>
  <si>
    <t>ref|XP_026475502.1|ref|XP_026475502.1|</t>
  </si>
  <si>
    <t>ref|XP_026482923.1|ref|XP_026482923.1|</t>
  </si>
  <si>
    <t>ref|XP_026469156.1|ref|XP_026469156.1|</t>
  </si>
  <si>
    <t>ref|XP_026469158.1|ref|XP_026469158.1|</t>
  </si>
  <si>
    <t>ref|XP_026469157.1|ref|XP_026469157.1|</t>
  </si>
  <si>
    <t>ref|XP_026466768.1|ref|XP_026466768.1|</t>
  </si>
  <si>
    <t>ref|XP_026466774.1|ref|XP_026466774.1|</t>
  </si>
  <si>
    <t>ref|XP_026466775.1|ref|XP_026466775.1|</t>
  </si>
  <si>
    <t>ref|XP_026462434.1|ref|XP_026462434.1|</t>
  </si>
  <si>
    <t>ref|XP_026469371.1|ref|XP_026469371.1|</t>
  </si>
  <si>
    <t>ref|XP_026470572.1|ref|XP_026470572.1|</t>
  </si>
  <si>
    <t>ref|XP_026479228.1|ref|XP_026479228.1|</t>
  </si>
  <si>
    <t>ref|XP_026469773.1|ref|XP_026469773.1|</t>
  </si>
  <si>
    <t>ref|XP_026482830.1|ref|XP_026482830.1|</t>
  </si>
  <si>
    <t>ref|XP_026468139.1|ref|XP_026468139.1|</t>
  </si>
  <si>
    <t>ref|XP_026464755.1|ref|XP_026464755.1|</t>
  </si>
  <si>
    <t>ref|XP_026482818.1|ref|XP_026482818.1|</t>
  </si>
  <si>
    <t>ref|XP_026465271.1|ref|XP_026465271.1|</t>
  </si>
  <si>
    <t>ref|XP_026465474.1|ref|XP_026465474.1|</t>
  </si>
  <si>
    <t>ref|XP_026468826.1|ref|XP_026468826.1|</t>
  </si>
  <si>
    <t>ref|XP_026461971.1|ref|XP_026461971.1|</t>
  </si>
  <si>
    <t>ref|XP_026470505.1|ref|XP_026470505.1|</t>
  </si>
  <si>
    <t>ref|XP_026462293.1|ref|XP_026462293.1|</t>
  </si>
  <si>
    <t>ref|XP_026475495.1|ref|XP_026475495.1|</t>
  </si>
  <si>
    <t>ref|XP_026462294.1|ref|XP_026462294.1|</t>
  </si>
  <si>
    <t>ref|XP_026463571.1|ref|XP_026463571.1|</t>
  </si>
  <si>
    <t>ref|XP_026465113.1|ref|XP_026465113.1|</t>
  </si>
  <si>
    <t>ref|XP_026465579.1|ref|XP_026465579.1|</t>
  </si>
  <si>
    <t>ref|XP_026464471.1|ref|XP_026464471.1|</t>
  </si>
  <si>
    <t>ref|XP_026464469.1|ref|XP_026464469.1|</t>
  </si>
  <si>
    <t>ref|XP_026474454.1|ref|XP_026474454.1|</t>
  </si>
  <si>
    <t>ref|XP_026464794.1|ref|XP_026464794.1|</t>
  </si>
  <si>
    <t>ref|XP_026464791.1|ref|XP_026464791.1|</t>
  </si>
  <si>
    <t>ref|XP_026477118.1|ref|XP_026477118.1|</t>
  </si>
  <si>
    <t>ref|XP_026475791.1|ref|XP_026475791.1|</t>
  </si>
  <si>
    <t>ref|XP_026475679.1|ref|XP_026475679.1|</t>
  </si>
  <si>
    <t>ref|XP_026464636.1|ref|XP_026464636.1|</t>
  </si>
  <si>
    <t>ref|XP_026464635.1|ref|XP_026464635.1|</t>
  </si>
  <si>
    <t>ref|XP_026470169.1|ref|XP_026470169.1|</t>
  </si>
  <si>
    <t>ref|XP_026471331.1|ref|XP_026471331.1|</t>
  </si>
  <si>
    <t>ref|XP_026479807.1|ref|XP_026479807.1|</t>
  </si>
  <si>
    <t>ref|XP_026465264.1|ref|XP_026465264.1|</t>
  </si>
  <si>
    <t>ref|XP_026465266.1|ref|XP_026465266.1|</t>
  </si>
  <si>
    <t>ref|XP_026468970.1|ref|XP_026468970.1|</t>
  </si>
  <si>
    <t>ref|XP_026480082.1|ref|XP_026480082.1|</t>
  </si>
  <si>
    <t>ref|XP_026482816.1|ref|XP_026482816.1|</t>
  </si>
  <si>
    <t>ref|XP_026464112.1|ref|XP_026464112.1|</t>
  </si>
  <si>
    <t>ref|XP_026461417.1|ref|XP_026461417.1|</t>
  </si>
  <si>
    <t>ref|XP_026483005.1|ref|XP_026483005.1|</t>
  </si>
  <si>
    <t>ref|XP_026482962.1|ref|XP_026482962.1|</t>
  </si>
  <si>
    <t>ref|XP_026476342.1|ref|XP_026476342.1|</t>
  </si>
  <si>
    <t>ref|XP_026477239.1|ref|XP_026477239.1|</t>
  </si>
  <si>
    <t>ref|XP_026477157.1|ref|XP_026477157.1|</t>
  </si>
  <si>
    <t>ref|XP_026477170.1|ref|XP_026477170.1|</t>
  </si>
  <si>
    <t>ref|XP_026482712.1|ref|XP_026482712.1|</t>
  </si>
  <si>
    <t>ref|XP_026478002.1|ref|XP_026478002.1|</t>
  </si>
  <si>
    <t>ref|XP_026477541.1|ref|XP_026477541.1|</t>
  </si>
  <si>
    <t>ref|XP_026477544.1|ref|XP_026477544.1|</t>
  </si>
  <si>
    <t>ref|XP_026477543.1|ref|XP_026477543.1|</t>
  </si>
  <si>
    <t>ref|XP_026462895.1|ref|XP_026462895.1|</t>
  </si>
  <si>
    <t>ref|XP_026476156.1|ref|XP_026476156.1|</t>
  </si>
  <si>
    <t>ref|XP_026476154.1|ref|XP_026476154.1|</t>
  </si>
  <si>
    <t>ref|XP_026462821.1|ref|XP_026462821.1|</t>
  </si>
  <si>
    <t>ref|XP_026469096.1|ref|XP_026469096.1|</t>
  </si>
  <si>
    <t>ref|XP_026470057.1|ref|XP_026470057.1|</t>
  </si>
  <si>
    <t>ref|XP_026469098.1|ref|XP_026469098.1|</t>
  </si>
  <si>
    <t>ref|XP_026469092.1|ref|XP_026469092.1|</t>
  </si>
  <si>
    <t>ref|XP_026470059.1|ref|XP_026470059.1|</t>
  </si>
  <si>
    <t>ref|XP_026470056.1|ref|XP_026470056.1|</t>
  </si>
  <si>
    <t>ref|XP_026469093.1|ref|XP_026469093.1|</t>
  </si>
  <si>
    <t>ref|XP_026469094.1|ref|XP_026469094.1|</t>
  </si>
  <si>
    <t>ref|XP_026469097.1|ref|XP_026469097.1|</t>
  </si>
  <si>
    <t>ref|XP_026469732.1|ref|XP_026469732.1|</t>
  </si>
  <si>
    <t>ref|XP_026470058.1|ref|XP_026470058.1|</t>
  </si>
  <si>
    <t>ref|XP_026470076.1|ref|XP_026470076.1|</t>
  </si>
  <si>
    <t>ref|XP_026470077.1|ref|XP_026470077.1|</t>
  </si>
  <si>
    <t>ref|XP_026481855.1|ref|XP_026481855.1|</t>
  </si>
  <si>
    <t>ref|XP_026467213.1|ref|XP_026467213.1|</t>
  </si>
  <si>
    <t>ref|XP_026461945.1|ref|XP_026461945.1|</t>
  </si>
  <si>
    <t>ref|XP_026467307.1|ref|XP_026467307.1|</t>
  </si>
  <si>
    <t>ref|XP_026476261.1|ref|XP_026476261.1|</t>
  </si>
  <si>
    <t>ref|XP_026467306.1|ref|XP_026467306.1|</t>
  </si>
  <si>
    <t>ref|XP_026471491.1|ref|XP_026471491.1|</t>
  </si>
  <si>
    <t>ref|XP_026482885.1|ref|XP_026482885.1|</t>
  </si>
  <si>
    <t>ref|XP_026470199.1|ref|XP_026470199.1|</t>
  </si>
  <si>
    <t>ref|XP_026461510.1|ref|XP_026461510.1|</t>
  </si>
  <si>
    <t>ref|XP_026461511.1|ref|XP_026461511.1|</t>
  </si>
  <si>
    <t>ref|XP_026475022.1|ref|XP_026475022.1|</t>
  </si>
  <si>
    <t>ref|XP_026465188.1|ref|XP_026465188.1|</t>
  </si>
  <si>
    <t>ref|XP_026474804.1|ref|XP_026474804.1|</t>
  </si>
  <si>
    <t>ref|XP_026474805.1|ref|XP_026474805.1|</t>
  </si>
  <si>
    <t>ref|XP_026461462.1|ref|XP_026461462.1|</t>
  </si>
  <si>
    <t>ref|XP_026477920.1|ref|XP_026477920.1|</t>
  </si>
  <si>
    <t>ref|XP_026471104.1|ref|XP_026471104.1|</t>
  </si>
  <si>
    <t>ref|XP_026482572.1|ref|XP_026482572.1|</t>
  </si>
  <si>
    <t>ref|XP_026480628.1|ref|XP_026480628.1|</t>
  </si>
  <si>
    <t>ref|XP_026469100.1|ref|XP_026469100.1|</t>
  </si>
  <si>
    <t>ref|XP_026469095.1|ref|XP_026469095.1|</t>
  </si>
  <si>
    <t>ref|XP_026465598.1|ref|XP_026465598.1|</t>
  </si>
  <si>
    <t>ref|XP_026480500.1|ref|XP_026480500.1|</t>
  </si>
  <si>
    <t>ref|XP_026469990.1|ref|XP_026469990.1|</t>
  </si>
  <si>
    <t>ref|XP_026469670.1|ref|XP_026469670.1|</t>
  </si>
  <si>
    <t>ref|XP_026469703.1|ref|XP_026469703.1|</t>
  </si>
  <si>
    <t>ref|XP_026462738.1|ref|XP_026462738.1|</t>
  </si>
  <si>
    <t>ref|XP_026477206.1|ref|XP_026477206.1|</t>
  </si>
  <si>
    <t>ref|XP_026477065.1|ref|XP_026477065.1|</t>
  </si>
  <si>
    <t>ref|XP_026477061.1|ref|XP_026477061.1|</t>
  </si>
  <si>
    <t>ref|XP_026477262.1|ref|XP_026477262.1|</t>
  </si>
  <si>
    <t>ref|XP_026469235.1|ref|XP_026469235.1|</t>
  </si>
  <si>
    <t>ref|XP_026469234.1|ref|XP_026469234.1|</t>
  </si>
  <si>
    <t>ref|XP_026468956.1|ref|XP_026468956.1|</t>
  </si>
  <si>
    <t>ref|XP_026468960.1|ref|XP_026468960.1|</t>
  </si>
  <si>
    <t>ref|XP_026464714.1|ref|XP_026464714.1|</t>
  </si>
  <si>
    <t>ref|XP_026464715.1|ref|XP_026464715.1|</t>
  </si>
  <si>
    <t>ref|XP_026471573.1|ref|XP_026471573.1|</t>
  </si>
  <si>
    <t>ref|XP_026473216.1|ref|XP_026473216.1|</t>
  </si>
  <si>
    <t>ref|XP_026473214.1|ref|XP_026473214.1|</t>
  </si>
  <si>
    <t>ref|XP_026473215.1|ref|XP_026473215.1|</t>
  </si>
  <si>
    <t>ref|XP_026470303.1|ref|XP_026470303.1|</t>
  </si>
  <si>
    <t>ref|XP_026482371.1|ref|XP_026482371.1|</t>
  </si>
  <si>
    <t>ref|XP_026475958.1|ref|XP_026475958.1|</t>
  </si>
  <si>
    <t>ref|XP_026470498.1|ref|XP_026470498.1|</t>
  </si>
  <si>
    <t>ref|XP_026467566.1|ref|XP_026467566.1|</t>
  </si>
  <si>
    <t>ref|XP_026467565.1|ref|XP_026467565.1|</t>
  </si>
  <si>
    <t>ref|XP_026472246.1|ref|XP_026472246.1|</t>
  </si>
  <si>
    <t>ref|XP_026471066.1|ref|XP_026471066.1|</t>
  </si>
  <si>
    <t>ref|XP_026479355.1|ref|XP_026479355.1|</t>
  </si>
  <si>
    <t>ref|XP_026479350.1|ref|XP_026479350.1|</t>
  </si>
  <si>
    <t>ref|XP_026464722.1|ref|XP_026464722.1|</t>
  </si>
  <si>
    <t>ref|XP_026470253.1|ref|XP_026470253.1|</t>
  </si>
  <si>
    <t>ref|XP_026464510.1|ref|XP_026464510.1|</t>
  </si>
  <si>
    <t>ref|XP_026464506.1|ref|XP_026464506.1|</t>
  </si>
  <si>
    <t>ref|XP_026470051.1|ref|XP_026470051.1|</t>
  </si>
  <si>
    <t>ref|XP_026470052.1|ref|XP_026470052.1|</t>
  </si>
  <si>
    <t>ref|XP_026474501.1|ref|XP_026474501.1|</t>
  </si>
  <si>
    <t>ref|XP_026474507.1|ref|XP_026474507.1|</t>
  </si>
  <si>
    <t>ref|XP_026462823.1|ref|XP_026462823.1|</t>
  </si>
  <si>
    <t>ref|XP_026480175.1|ref|XP_026480175.1|</t>
  </si>
  <si>
    <t>ref|XP_026465840.1|ref|XP_026465840.1|</t>
  </si>
  <si>
    <t>ref|XP_026463982.1|ref|XP_026463982.1|</t>
  </si>
  <si>
    <t>ref|XP_026463417.1|ref|XP_026463417.1|</t>
  </si>
  <si>
    <t>ref|XP_026482256.1|ref|XP_026482256.1|</t>
  </si>
  <si>
    <t>ref|XP_026482163.1|ref|XP_026482163.1|</t>
  </si>
  <si>
    <t>ref|XP_026482656.1|ref|XP_026482656.1|</t>
  </si>
  <si>
    <t>ref|XP_026482652.1|ref|XP_026482652.1|</t>
  </si>
  <si>
    <t>ref|XP_026475018.1|ref|XP_026475018.1|</t>
  </si>
  <si>
    <t>ref|XP_026474538.1|ref|XP_026474538.1|</t>
  </si>
  <si>
    <t>ref|XP_026479733.1|ref|XP_026479733.1|</t>
  </si>
  <si>
    <t>ref|XP_026482526.1|ref|XP_026482526.1|</t>
  </si>
  <si>
    <t>ref|XP_026482198.1|ref|XP_026482198.1|</t>
  </si>
  <si>
    <t>ref|XP_026477971.1|ref|XP_026477971.1|</t>
  </si>
  <si>
    <t>ref|XP_026477973.1|ref|XP_026477973.1|</t>
  </si>
  <si>
    <t>ref|XP_026471846.1|ref|XP_026471846.1|</t>
  </si>
  <si>
    <t>ref|XP_026480217.1|ref|XP_026480217.1|</t>
  </si>
  <si>
    <t>ref|XP_026467079.1|ref|XP_026467079.1|</t>
  </si>
  <si>
    <t>ref|XP_026467078.1|ref|XP_026467078.1|</t>
  </si>
  <si>
    <t>ref|XP_026467081.1|ref|XP_026467081.1|</t>
  </si>
  <si>
    <t>ref|XP_026464556.1|ref|XP_026464556.1|</t>
  </si>
  <si>
    <t>ref|XP_026464553.1|ref|XP_026464553.1|</t>
  </si>
  <si>
    <t>ref|XP_026470221.1|ref|XP_026470221.1|</t>
  </si>
  <si>
    <t>ref|XP_026479060.1|ref|XP_026479060.1|</t>
  </si>
  <si>
    <t>ref|XP_026479092.1|ref|XP_026479092.1|</t>
  </si>
  <si>
    <t>ref|XP_026465248.1|ref|XP_026465248.1|</t>
  </si>
  <si>
    <t>ref|XP_026481927.1|ref|XP_026481927.1|</t>
  </si>
  <si>
    <t>ref|XP_026481926.1|ref|XP_026481926.1|</t>
  </si>
  <si>
    <t>ref|XP_026481925.1|ref|XP_026481925.1|</t>
  </si>
  <si>
    <t>ref|XP_026481928.1|ref|XP_026481928.1|</t>
  </si>
  <si>
    <t>ref|XP_026464524.1|ref|XP_026464524.1|</t>
  </si>
  <si>
    <t>ref|XP_026461509.1|ref|XP_026461509.1|</t>
  </si>
  <si>
    <t>ref|XP_026461697.1|ref|XP_026461697.1|</t>
  </si>
  <si>
    <t>ref|XP_026462184.1|ref|XP_026462184.1|</t>
  </si>
  <si>
    <t>ref|XP_026462639.1|ref|XP_026462639.1|</t>
  </si>
  <si>
    <t>ref|XP_026465963.1|ref|XP_026465963.1|</t>
  </si>
  <si>
    <t>ref|XP_026466037.1|ref|XP_026466037.1|</t>
  </si>
  <si>
    <t>ref|XP_026466173.1|ref|XP_026466173.1|</t>
  </si>
  <si>
    <t>ref|XP_026466438.1|ref|XP_026466438.1|</t>
  </si>
  <si>
    <t>ref|XP_026462484.1|ref|XP_026462484.1|</t>
  </si>
  <si>
    <t>ref|XP_026462529.1|ref|XP_026462529.1|</t>
  </si>
  <si>
    <t>ref|XP_026466843.1|ref|XP_026466843.1|</t>
  </si>
  <si>
    <t>ref|XP_026462087.1|ref|XP_026462087.1|</t>
  </si>
  <si>
    <t>ref|XP_026462089.1|ref|XP_026462089.1|</t>
  </si>
  <si>
    <t>ref|XP_026462078.1|ref|XP_026462078.1|</t>
  </si>
  <si>
    <t>ref|XP_026474066.1|ref|XP_026474066.1|</t>
  </si>
  <si>
    <t>ref|XP_026474508.1|ref|XP_026474508.1|</t>
  </si>
  <si>
    <t>ref|XP_026474624.1|ref|XP_026474624.1|</t>
  </si>
  <si>
    <t>ref|XP_026474664.1|ref|XP_026474664.1|</t>
  </si>
  <si>
    <t>ref|XP_026474674.1|ref|XP_026474674.1|</t>
  </si>
  <si>
    <t>ref|XP_026475289.1|ref|XP_026475289.1|</t>
  </si>
  <si>
    <t>ref|XP_026475290.1|ref|XP_026475290.1|</t>
  </si>
  <si>
    <t>ref|XP_026462223.1|ref|XP_026462223.1|</t>
  </si>
  <si>
    <t>ref|XP_026475301.1|ref|XP_026475301.1|</t>
  </si>
  <si>
    <t>ref|XP_026470515.1|ref|XP_026470515.1|</t>
  </si>
  <si>
    <t>ref|XP_026475303.1|ref|XP_026475303.1|</t>
  </si>
  <si>
    <t>ref|XP_026462006.1|ref|XP_026462006.1|</t>
  </si>
  <si>
    <t>ref|XP_026475343.1|ref|XP_026475343.1|</t>
  </si>
  <si>
    <t>ref|XP_026475908.1|ref|XP_026475908.1|</t>
  </si>
  <si>
    <t>ref|XP_026462129.1|ref|XP_026462129.1|</t>
  </si>
  <si>
    <t>ref|XP_026476006.1|ref|XP_026476006.1|</t>
  </si>
  <si>
    <t>ref|XP_026476019.1|ref|XP_026476019.1|</t>
  </si>
  <si>
    <t>ref|XP_026476064.1|ref|XP_026476064.1|</t>
  </si>
  <si>
    <t>ref|XP_026476412.1|ref|XP_026476412.1|</t>
  </si>
  <si>
    <t>ref|XP_026461968.1|ref|XP_026461968.1|</t>
  </si>
  <si>
    <t>ref|XP_026462114.1|ref|XP_026462114.1|</t>
  </si>
  <si>
    <t>ref|XP_026462032.1|ref|XP_026462032.1|</t>
  </si>
  <si>
    <t>ref|XP_026477602.1|ref|XP_026477602.1|</t>
  </si>
  <si>
    <t>ref|XP_026471607.1|ref|XP_026471607.1|</t>
  </si>
  <si>
    <t>ref|XP_026462139.1|ref|XP_026462139.1|</t>
  </si>
  <si>
    <t>ref|XP_026477866.1|ref|XP_026477866.1|</t>
  </si>
  <si>
    <t>ref|XP_026478702.1|ref|XP_026478702.1|</t>
  </si>
  <si>
    <t>ref|XP_026479144.1|ref|XP_026479144.1|</t>
  </si>
  <si>
    <t>ref|XP_026479493.1|ref|XP_026479493.1|</t>
  </si>
  <si>
    <t>ref|XP_026480746.1|ref|XP_026480746.1|</t>
  </si>
  <si>
    <t>ref|XP_026480756.1|ref|XP_026480756.1|</t>
  </si>
  <si>
    <t>ref|XP_026480867.1|ref|XP_026480867.1|</t>
  </si>
  <si>
    <t>ref|XP_026480979.1|ref|XP_026480979.1|</t>
  </si>
  <si>
    <t>ref|XP_026481353.1|ref|XP_026481353.1|</t>
  </si>
  <si>
    <t>ref|XP_026462039.1|ref|XP_026462039.1|</t>
  </si>
  <si>
    <t>ref|XP_026472771.1|ref|XP_026472771.1|</t>
  </si>
  <si>
    <t>ref|XP_026481783.1|ref|XP_026481783.1|</t>
  </si>
  <si>
    <t>ref|XP_026482023.1|ref|XP_026482023.1|</t>
  </si>
  <si>
    <t>ref|XP_026461577.1|ref|XP_026461577.1|</t>
  </si>
  <si>
    <t>ref|XP_026482909.1|ref|XP_026482909.1|</t>
  </si>
  <si>
    <t>ref|XP_026482911.1|ref|XP_026482911.1|</t>
  </si>
  <si>
    <t>ref|XP_026472534.1|ref|XP_026472534.1|</t>
  </si>
  <si>
    <t>ref|XP_026482965.1|ref|XP_026482965.1|</t>
  </si>
  <si>
    <t>ref|XP_026461936.1|ref|XP_026461936.1|</t>
  </si>
  <si>
    <t>ref|XP_026483063.1|ref|XP_026483063.1|</t>
  </si>
  <si>
    <t>ref|XP_026461184.1|ref|XP_026461184.1|</t>
  </si>
  <si>
    <t>ref|XP_026462171.1|ref|XP_026462171.1|</t>
  </si>
  <si>
    <t>ref|XP_026461279.1|ref|XP_026461279.1|</t>
  </si>
  <si>
    <t>ref|XP_026461946.1|ref|XP_026461946.1|</t>
  </si>
  <si>
    <t>ref|XP_026461294.1|ref|XP_026461294.1|</t>
  </si>
  <si>
    <t>ref|XP_026461309.1|ref|XP_026461309.1|</t>
  </si>
  <si>
    <t>ref|XP_026461334.1|ref|XP_026461334.1|</t>
  </si>
  <si>
    <t>ref|XP_026461354.1|ref|XP_026461354.1|</t>
  </si>
  <si>
    <t>ref|XP_026461355.1|ref|XP_026461355.1|</t>
  </si>
  <si>
    <t>ref|XP_026462725.1|ref|XP_026462725.1|</t>
  </si>
  <si>
    <t>ref|XP_026462815.1|ref|XP_026462815.1|</t>
  </si>
  <si>
    <t>ref|XP_026463171.1|ref|XP_026463171.1|</t>
  </si>
  <si>
    <t>ref|XP_026463195.1|ref|XP_026463195.1|</t>
  </si>
  <si>
    <t>ref|XP_026463275.1|ref|XP_026463275.1|</t>
  </si>
  <si>
    <t>ref|XP_026463447.1|ref|XP_026463447.1|</t>
  </si>
  <si>
    <t>ref|XP_026464223.1|ref|XP_026464223.1|</t>
  </si>
  <si>
    <t>ref|XP_026464245.1|ref|XP_026464245.1|</t>
  </si>
  <si>
    <t>ref|XP_026465526.1|ref|XP_026465526.1|</t>
  </si>
  <si>
    <t>ref|XP_026464264.1|ref|XP_026464264.1|</t>
  </si>
  <si>
    <t>ref|XP_026465525.1|ref|XP_026465525.1|</t>
  </si>
  <si>
    <t>ref|XP_026464335.1|ref|XP_026464335.1|</t>
  </si>
  <si>
    <t>ref|XP_026464339.1|ref|XP_026464339.1|</t>
  </si>
  <si>
    <t>ref|XP_026464357.1|ref|XP_026464357.1|</t>
  </si>
  <si>
    <t>ref|XP_026464383.1|ref|XP_026464383.1|</t>
  </si>
  <si>
    <t>ref|XP_026464437.1|ref|XP_026464437.1|</t>
  </si>
  <si>
    <t>ref|XP_026464485.1|ref|XP_026464485.1|</t>
  </si>
  <si>
    <t>ref|XP_026464558.1|ref|XP_026464558.1|</t>
  </si>
  <si>
    <t>ref|XP_026464077.1|ref|XP_026464077.1|</t>
  </si>
  <si>
    <t>ref|XP_026464700.1|ref|XP_026464700.1|</t>
  </si>
  <si>
    <t>ref|XP_026464720.1|ref|XP_026464720.1|</t>
  </si>
  <si>
    <t>ref|XP_026464740.1|ref|XP_026464740.1|</t>
  </si>
  <si>
    <t>ref|XP_026464770.1|ref|XP_026464770.1|</t>
  </si>
  <si>
    <t>ref|XP_026464790.1|ref|XP_026464790.1|</t>
  </si>
  <si>
    <t>ref|XP_026463796.1|ref|XP_026463796.1|</t>
  </si>
  <si>
    <t>ref|XP_026464809.1|ref|XP_026464809.1|</t>
  </si>
  <si>
    <t>ref|XP_026464818.1|ref|XP_026464818.1|</t>
  </si>
  <si>
    <t>ref|XP_026464972.1|ref|XP_026464972.1|</t>
  </si>
  <si>
    <t>ref|XP_026464976.1|ref|XP_026464976.1|</t>
  </si>
  <si>
    <t>ref|XP_026465016.1|ref|XP_026465016.1|</t>
  </si>
  <si>
    <t>ref|XP_026465502.1|ref|XP_026465502.1|</t>
  </si>
  <si>
    <t>ref|XP_026465114.1|ref|XP_026465114.1|</t>
  </si>
  <si>
    <t>ref|XP_026465129.1|ref|XP_026465129.1|</t>
  </si>
  <si>
    <t>ref|XP_026465142.1|ref|XP_026465142.1|</t>
  </si>
  <si>
    <t>ref|XP_026465267.1|ref|XP_026465267.1|</t>
  </si>
  <si>
    <t>ref|XP_026465269.1|ref|XP_026465269.1|</t>
  </si>
  <si>
    <t>ref|XP_026465270.1|ref|XP_026465270.1|</t>
  </si>
  <si>
    <t>ref|XP_026465272.1|ref|XP_026465272.1|</t>
  </si>
  <si>
    <t>ref|XP_026465273.1|ref|XP_026465273.1|</t>
  </si>
  <si>
    <t>ref|XP_026465275.1|ref|XP_026465275.1|</t>
  </si>
  <si>
    <t>ref|XP_026465277.1|ref|XP_026465277.1|</t>
  </si>
  <si>
    <t>ref|XP_026465841.1|ref|XP_026465841.1|</t>
  </si>
  <si>
    <t>ref|XP_026465937.1|ref|XP_026465937.1|</t>
  </si>
  <si>
    <t>ref|XP_026466091.1|ref|XP_026466091.1|</t>
  </si>
  <si>
    <t>ref|XP_026467236.1|ref|XP_026467236.1|</t>
  </si>
  <si>
    <t>ref|XP_026466161.1|ref|XP_026466161.1|</t>
  </si>
  <si>
    <t>ref|XP_026467256.1|ref|XP_026467256.1|</t>
  </si>
  <si>
    <t>ref|XP_026467353.1|ref|XP_026467353.1|</t>
  </si>
  <si>
    <t>ref|XP_026467387.1|ref|XP_026467387.1|</t>
  </si>
  <si>
    <t>ref|XP_026467452.1|ref|XP_026467452.1|</t>
  </si>
  <si>
    <t>ref|XP_026467479.1|ref|XP_026467479.1|</t>
  </si>
  <si>
    <t>ref|XP_026467529.1|ref|XP_026467529.1|</t>
  </si>
  <si>
    <t>ref|XP_026467531.1|ref|XP_026467531.1|</t>
  </si>
  <si>
    <t>ref|XP_026467547.1|ref|XP_026467547.1|</t>
  </si>
  <si>
    <t>ref|XP_026467585.1|ref|XP_026467585.1|</t>
  </si>
  <si>
    <t>ref|XP_026467587.1|ref|XP_026467587.1|</t>
  </si>
  <si>
    <t>ref|XP_026467775.1|ref|XP_026467775.1|</t>
  </si>
  <si>
    <t>ref|XP_026467846.1|ref|XP_026467846.1|</t>
  </si>
  <si>
    <t>ref|XP_026469020.1|ref|XP_026469020.1|</t>
  </si>
  <si>
    <t>ref|XP_026469248.1|ref|XP_026469248.1|</t>
  </si>
  <si>
    <t>ref|XP_026469429.1|ref|XP_026469429.1|</t>
  </si>
  <si>
    <t>ref|XP_026469430.1|ref|XP_026469430.1|</t>
  </si>
  <si>
    <t>ref|XP_026469443.1|ref|XP_026469443.1|</t>
  </si>
  <si>
    <t>ref|XP_026469538.1|ref|XP_026469538.1|</t>
  </si>
  <si>
    <t>ref|XP_026468750.1|ref|XP_026468750.1|</t>
  </si>
  <si>
    <t>ref|XP_026469200.1|ref|XP_026469200.1|</t>
  </si>
  <si>
    <t>ref|XP_026469579.1|ref|XP_026469579.1|</t>
  </si>
  <si>
    <t>ref|XP_026469609.1|ref|XP_026469609.1|</t>
  </si>
  <si>
    <t>ref|XP_026468699.1|ref|XP_026468699.1|</t>
  </si>
  <si>
    <t>ref|XP_026469656.1|ref|XP_026469656.1|</t>
  </si>
  <si>
    <t>ref|XP_026469684.1|ref|XP_026469684.1|</t>
  </si>
  <si>
    <t>ref|XP_026469699.1|ref|XP_026469699.1|</t>
  </si>
  <si>
    <t>ref|XP_026470053.1|ref|XP_026470053.1|</t>
  </si>
  <si>
    <t>ref|XP_026468343.1|ref|XP_026468343.1|</t>
  </si>
  <si>
    <t>ref|XP_026469766.1|ref|XP_026469766.1|</t>
  </si>
  <si>
    <t>ref|XP_026469298.1|ref|XP_026469298.1|</t>
  </si>
  <si>
    <t>ref|XP_026469849.1|ref|XP_026469849.1|</t>
  </si>
  <si>
    <t>ref|XP_026469866.1|ref|XP_026469866.1|</t>
  </si>
  <si>
    <t>ref|XP_026469881.1|ref|XP_026469881.1|</t>
  </si>
  <si>
    <t>ref|XP_026474580.1|ref|XP_026474580.1|</t>
  </si>
  <si>
    <t>ref|XP_026474620.1|ref|XP_026474620.1|</t>
  </si>
  <si>
    <t>ref|XP_026474751.1|ref|XP_026474751.1|</t>
  </si>
  <si>
    <t>ref|XP_026474843.1|ref|XP_026474843.1|</t>
  </si>
  <si>
    <t>ref|XP_026474675.1|ref|XP_026474675.1|</t>
  </si>
  <si>
    <t>ref|XP_026474882.1|ref|XP_026474882.1|</t>
  </si>
  <si>
    <t>ref|XP_026474888.1|ref|XP_026474888.1|</t>
  </si>
  <si>
    <t>ref|XP_026474695.1|ref|XP_026474695.1|</t>
  </si>
  <si>
    <t>ref|XP_026470404.1|ref|XP_026470404.1|</t>
  </si>
  <si>
    <t>ref|XP_026470417.1|ref|XP_026470417.1|</t>
  </si>
  <si>
    <t>ref|XP_026474513.1|ref|XP_026474513.1|</t>
  </si>
  <si>
    <t>ref|XP_026470457.1|ref|XP_026470457.1|</t>
  </si>
  <si>
    <t>ref|XP_026470459.1|ref|XP_026470459.1|</t>
  </si>
  <si>
    <t>ref|XP_026474719.1|ref|XP_026474719.1|</t>
  </si>
  <si>
    <t>ref|XP_026470513.1|ref|XP_026470513.1|</t>
  </si>
  <si>
    <t>ref|XP_026470534.1|ref|XP_026470534.1|</t>
  </si>
  <si>
    <t>ref|XP_026470554.1|ref|XP_026470554.1|</t>
  </si>
  <si>
    <t>ref|XP_026470573.1|ref|XP_026470573.1|</t>
  </si>
  <si>
    <t>ref|XP_026474367.1|ref|XP_026474367.1|</t>
  </si>
  <si>
    <t>ref|XP_026470731.1|ref|XP_026470731.1|</t>
  </si>
  <si>
    <t>ref|XP_026474610.1|ref|XP_026474610.1|</t>
  </si>
  <si>
    <t>ref|XP_026470766.1|ref|XP_026470766.1|</t>
  </si>
  <si>
    <t>ref|XP_026473977.1|ref|XP_026473977.1|</t>
  </si>
  <si>
    <t>ref|XP_026475288.1|ref|XP_026475288.1|</t>
  </si>
  <si>
    <t>ref|XP_026470949.1|ref|XP_026470949.1|</t>
  </si>
  <si>
    <t>ref|XP_026470966.1|ref|XP_026470966.1|</t>
  </si>
  <si>
    <t>ref|XP_026471007.1|ref|XP_026471007.1|</t>
  </si>
  <si>
    <t>ref|XP_026471012.1|ref|XP_026471012.1|</t>
  </si>
  <si>
    <t>ref|XP_026471022.1|ref|XP_026471022.1|</t>
  </si>
  <si>
    <t>ref|XP_026471030.1|ref|XP_026471030.1|</t>
  </si>
  <si>
    <t>ref|XP_026471053.1|ref|XP_026471053.1|</t>
  </si>
  <si>
    <t>ref|XP_026471085.1|ref|XP_026471085.1|</t>
  </si>
  <si>
    <t>ref|XP_026471099.1|ref|XP_026471099.1|</t>
  </si>
  <si>
    <t>ref|XP_026474932.1|ref|XP_026474932.1|</t>
  </si>
  <si>
    <t>ref|XP_026471204.1|ref|XP_026471204.1|</t>
  </si>
  <si>
    <t>ref|XP_026474566.1|ref|XP_026474566.1|</t>
  </si>
  <si>
    <t>ref|XP_026471211.1|ref|XP_026471211.1|</t>
  </si>
  <si>
    <t>ref|XP_026473525.1|ref|XP_026473525.1|</t>
  </si>
  <si>
    <t>ref|XP_026473524.1|ref|XP_026473524.1|</t>
  </si>
  <si>
    <t>ref|XP_026471232.1|ref|XP_026471232.1|</t>
  </si>
  <si>
    <t>ref|XP_026471233.1|ref|XP_026471233.1|</t>
  </si>
  <si>
    <t>ref|XP_026471240.1|ref|XP_026471240.1|</t>
  </si>
  <si>
    <t>ref|XP_026471251.1|ref|XP_026471251.1|</t>
  </si>
  <si>
    <t>ref|XP_026474745.1|ref|XP_026474745.1|</t>
  </si>
  <si>
    <t>ref|XP_026472522.1|ref|XP_026472522.1|</t>
  </si>
  <si>
    <t>ref|XP_026471416.1|ref|XP_026471416.1|</t>
  </si>
  <si>
    <t>ref|XP_026471420.1|ref|XP_026471420.1|</t>
  </si>
  <si>
    <t>ref|XP_026471473.1|ref|XP_026471473.1|</t>
  </si>
  <si>
    <t>ref|XP_026471554.1|ref|XP_026471554.1|</t>
  </si>
  <si>
    <t>ref|XP_026471602.1|ref|XP_026471602.1|</t>
  </si>
  <si>
    <t>ref|XP_026472896.1|ref|XP_026472896.1|</t>
  </si>
  <si>
    <t>ref|XP_026471790.1|ref|XP_026471790.1|</t>
  </si>
  <si>
    <t>ref|XP_026471811.1|ref|XP_026471811.1|</t>
  </si>
  <si>
    <t>ref|XP_026471832.1|ref|XP_026471832.1|</t>
  </si>
  <si>
    <t>ref|XP_026472918.1|ref|XP_026472918.1|</t>
  </si>
  <si>
    <t>ref|XP_026474261.1|ref|XP_026474261.1|</t>
  </si>
  <si>
    <t>ref|XP_026471883.1|ref|XP_026471883.1|</t>
  </si>
  <si>
    <t>ref|XP_026471901.1|ref|XP_026471901.1|</t>
  </si>
  <si>
    <t>ref|XP_026473179.1|ref|XP_026473179.1|</t>
  </si>
  <si>
    <t>ref|XP_026472021.1|ref|XP_026472021.1|</t>
  </si>
  <si>
    <t>ref|XP_026475818.1|ref|XP_026475818.1|</t>
  </si>
  <si>
    <t>ref|XP_026476017.1|ref|XP_026476017.1|</t>
  </si>
  <si>
    <t>ref|XP_026476272.1|ref|XP_026476272.1|</t>
  </si>
  <si>
    <t>ref|XP_026476283.1|ref|XP_026476283.1|</t>
  </si>
  <si>
    <t>ref|XP_026476466.1|ref|XP_026476466.1|</t>
  </si>
  <si>
    <t>ref|XP_026476556.1|ref|XP_026476556.1|</t>
  </si>
  <si>
    <t>ref|XP_026477074.1|ref|XP_026477074.1|</t>
  </si>
  <si>
    <t>ref|XP_026477198.1|ref|XP_026477198.1|</t>
  </si>
  <si>
    <t>ref|XP_026477134.1|ref|XP_026477134.1|</t>
  </si>
  <si>
    <t>ref|XP_026477786.1|ref|XP_026477786.1|</t>
  </si>
  <si>
    <t>ref|XP_026477150.1|ref|XP_026477150.1|</t>
  </si>
  <si>
    <t>ref|XP_026477026.1|ref|XP_026477026.1|</t>
  </si>
  <si>
    <t>ref|XP_026476738.1|ref|XP_026476738.1|</t>
  </si>
  <si>
    <t>ref|XP_026477823.1|ref|XP_026477823.1|</t>
  </si>
  <si>
    <t>ref|XP_026476932.1|ref|XP_026476932.1|</t>
  </si>
  <si>
    <t>ref|XP_026477618.1|ref|XP_026477618.1|</t>
  </si>
  <si>
    <t>ref|XP_026477645.1|ref|XP_026477645.1|</t>
  </si>
  <si>
    <t>ref|XP_026477332.1|ref|XP_026477332.1|</t>
  </si>
  <si>
    <t>ref|XP_026479245.1|ref|XP_026479245.1|</t>
  </si>
  <si>
    <t>ref|XP_026479255.1|ref|XP_026479255.1|</t>
  </si>
  <si>
    <t>ref|XP_026479258.1|ref|XP_026479258.1|</t>
  </si>
  <si>
    <t>ref|XP_026479268.1|ref|XP_026479268.1|</t>
  </si>
  <si>
    <t>ref|XP_026478995.1|ref|XP_026478995.1|</t>
  </si>
  <si>
    <t>ref|XP_026479290.1|ref|XP_026479290.1|</t>
  </si>
  <si>
    <t>ref|XP_026479825.1|ref|XP_026479825.1|</t>
  </si>
  <si>
    <t>ref|XP_026479301.1|ref|XP_026479301.1|</t>
  </si>
  <si>
    <t>ref|XP_026478641.1|ref|XP_026478641.1|</t>
  </si>
  <si>
    <t>ref|XP_026480393.1|ref|XP_026480393.1|</t>
  </si>
  <si>
    <t>ref|XP_026478564.1|ref|XP_026478564.1|</t>
  </si>
  <si>
    <t>ref|XP_026479382.1|ref|XP_026479382.1|</t>
  </si>
  <si>
    <t>ref|XP_026479433.1|ref|XP_026479433.1|</t>
  </si>
  <si>
    <t>ref|XP_026479544.1|ref|XP_026479544.1|</t>
  </si>
  <si>
    <t>ref|XP_026479594.1|ref|XP_026479594.1|</t>
  </si>
  <si>
    <t>ref|XP_026480434.1|ref|XP_026480434.1|</t>
  </si>
  <si>
    <t>ref|XP_026479680.1|ref|XP_026479680.1|</t>
  </si>
  <si>
    <t>ref|XP_026479714.1|ref|XP_026479714.1|</t>
  </si>
  <si>
    <t>ref|XP_026479039.1|ref|XP_026479039.1|</t>
  </si>
  <si>
    <t>ref|XP_026479735.1|ref|XP_026479735.1|</t>
  </si>
  <si>
    <t>ref|XP_026479764.1|ref|XP_026479764.1|</t>
  </si>
  <si>
    <t>ref|XP_026478908.1|ref|XP_026478908.1|</t>
  </si>
  <si>
    <t>ref|XP_026479821.1|ref|XP_026479821.1|</t>
  </si>
  <si>
    <t>ref|XP_026480478.1|ref|XP_026480478.1|</t>
  </si>
  <si>
    <t>ref|XP_026479961.1|ref|XP_026479961.1|</t>
  </si>
  <si>
    <t>ref|XP_026479984.1|ref|XP_026479984.1|</t>
  </si>
  <si>
    <t>ref|XP_026479987.1|ref|XP_026479987.1|</t>
  </si>
  <si>
    <t>ref|XP_026477908.1|ref|XP_026477908.1|</t>
  </si>
  <si>
    <t>ref|XP_026478140.1|ref|XP_026478140.1|</t>
  </si>
  <si>
    <t>ref|XP_026480345.1|ref|XP_026480345.1|</t>
  </si>
  <si>
    <t>ref|XP_026480063.1|ref|XP_026480063.1|</t>
  </si>
  <si>
    <t>ref|XP_026480069.1|ref|XP_026480069.1|</t>
  </si>
  <si>
    <t>ref|XP_026480084.1|ref|XP_026480084.1|</t>
  </si>
  <si>
    <t>ref|XP_026480129.1|ref|XP_026480129.1|</t>
  </si>
  <si>
    <t>ref|XP_026480154.1|ref|XP_026480154.1|</t>
  </si>
  <si>
    <t>ref|XP_026480164.1|ref|XP_026480164.1|</t>
  </si>
  <si>
    <t>ref|XP_026480169.1|ref|XP_026480169.1|</t>
  </si>
  <si>
    <t>ref|XP_026477977.1|ref|XP_026477977.1|</t>
  </si>
  <si>
    <t>ref|XP_026480211.1|ref|XP_026480211.1|</t>
  </si>
  <si>
    <t>ref|XP_026481105.1|ref|XP_026481105.1|</t>
  </si>
  <si>
    <t>ref|XP_026481331.1|ref|XP_026481331.1|</t>
  </si>
  <si>
    <t>ref|XP_026481199.1|ref|XP_026481199.1|</t>
  </si>
  <si>
    <t>ref|XP_026481200.1|ref|XP_026481200.1|</t>
  </si>
  <si>
    <t>ref|XP_026481555.1|ref|XP_026481555.1|</t>
  </si>
  <si>
    <t>ref|XP_026481192.1|ref|XP_026481192.1|</t>
  </si>
  <si>
    <t>ref|XP_026481120.1|ref|XP_026481120.1|</t>
  </si>
  <si>
    <t>ref|XP_026481678.1|ref|XP_026481678.1|</t>
  </si>
  <si>
    <t>ref|XP_026481685.1|ref|XP_026481685.1|</t>
  </si>
  <si>
    <t>ref|XP_026481708.1|ref|XP_026481708.1|</t>
  </si>
  <si>
    <t>ref|XP_026480753.1|ref|XP_026480753.1|</t>
  </si>
  <si>
    <t>ref|XP_026481728.1|ref|XP_026481728.1|</t>
  </si>
  <si>
    <t>ref|XP_026481752.1|ref|XP_026481752.1|</t>
  </si>
  <si>
    <t>ref|XP_026481754.1|ref|XP_026481754.1|</t>
  </si>
  <si>
    <t>ref|XP_026481755.1|ref|XP_026481755.1|</t>
  </si>
  <si>
    <t>ref|XP_026482106.1|ref|XP_026482106.1|</t>
  </si>
  <si>
    <t>ref|XP_026482297.1|ref|XP_026482297.1|</t>
  </si>
  <si>
    <t>ref|XP_026482404.1|ref|XP_026482404.1|</t>
  </si>
  <si>
    <t>ref|XP_026482407.1|ref|XP_026482407.1|</t>
  </si>
  <si>
    <t>ref|XP_026482433.1|ref|XP_026482433.1|</t>
  </si>
  <si>
    <t>ref|XP_026482454.1|ref|XP_026482454.1|</t>
  </si>
  <si>
    <t>ref|XP_026481891.1|ref|XP_026481891.1|</t>
  </si>
  <si>
    <t>ref|XP_026482503.1|ref|XP_026482503.1|</t>
  </si>
  <si>
    <t>ref|XP_026482510.1|ref|XP_026482510.1|</t>
  </si>
  <si>
    <t>ref|XP_026482512.1|ref|XP_026482512.1|</t>
  </si>
  <si>
    <t>ref|XP_026482532.1|ref|XP_026482532.1|</t>
  </si>
  <si>
    <t>ref|XP_026482541.1|ref|XP_026482541.1|</t>
  </si>
  <si>
    <t>ref|XP_026482542.1|ref|XP_026482542.1|</t>
  </si>
  <si>
    <t>ref|XP_026482067.1|ref|XP_026482067.1|</t>
  </si>
  <si>
    <t>ref|XP_026482611.1|ref|XP_026482611.1|</t>
  </si>
  <si>
    <t>ref|XP_026482770.1|ref|XP_026482770.1|</t>
  </si>
  <si>
    <t>No Blast Hits</t>
  </si>
  <si>
    <t>&gt;=500 AA</t>
  </si>
  <si>
    <t>#cfelis_id</t>
  </si>
  <si>
    <t>query_coverage</t>
  </si>
  <si>
    <t>XP_022906612.1</t>
  </si>
  <si>
    <t>ORTHOMCL10404</t>
  </si>
  <si>
    <t>XP_011559226.1</t>
  </si>
  <si>
    <t>ORTHOMCL24311</t>
  </si>
  <si>
    <t>ORTHOMCL27692</t>
  </si>
  <si>
    <t>XP_023015122.1</t>
  </si>
  <si>
    <t>ORTHOMCL8386</t>
  </si>
  <si>
    <t>NP_477150.1</t>
  </si>
  <si>
    <t>Drosophila melanogaster;synthetic construct</t>
  </si>
  <si>
    <t>ORTHOMCL509</t>
  </si>
  <si>
    <t>XP_322065.3</t>
  </si>
  <si>
    <t>ORTHOMCL5035</t>
  </si>
  <si>
    <t>ORTHOMCL191</t>
  </si>
  <si>
    <t>XP_023307338.1</t>
  </si>
  <si>
    <t>ORTHOMCL59821</t>
  </si>
  <si>
    <t>XP_008200218.1</t>
  </si>
  <si>
    <t>ORTHOMCL18203</t>
  </si>
  <si>
    <t>XP_023012736.1</t>
  </si>
  <si>
    <t>ORTHOMCL54654</t>
  </si>
  <si>
    <t>ORTHOMCL3852</t>
  </si>
  <si>
    <t>XP_011056995.1</t>
  </si>
  <si>
    <t>ORTHOMCL7358</t>
  </si>
  <si>
    <t>NP_001164246.1</t>
  </si>
  <si>
    <t>ORTHOMCL27358</t>
  </si>
  <si>
    <t>XP_019865602.1</t>
  </si>
  <si>
    <t>ORTHOMCL14587</t>
  </si>
  <si>
    <t>XP_021186835.1</t>
  </si>
  <si>
    <t>ORTHOMCL20970</t>
  </si>
  <si>
    <t>XP_019532772.1</t>
  </si>
  <si>
    <t>ORTHOMCL15765</t>
  </si>
  <si>
    <t>XP_001847805.1</t>
  </si>
  <si>
    <t>ORTHOMCL26981</t>
  </si>
  <si>
    <t>ORTHOMCL17711</t>
  </si>
  <si>
    <t>XP_019562104.1</t>
  </si>
  <si>
    <t>ORTHOMCL22319</t>
  </si>
  <si>
    <t>XP_023014619.1</t>
  </si>
  <si>
    <t>ORTHOMCL17053</t>
  </si>
  <si>
    <t>XP_026316033.1</t>
  </si>
  <si>
    <t>ORTHOMCL6222</t>
  </si>
  <si>
    <t>ORTHOMCL16339</t>
  </si>
  <si>
    <t>PCG64887.1</t>
  </si>
  <si>
    <t>ORTHOMCL18060</t>
  </si>
  <si>
    <t>XP_017782857.1</t>
  </si>
  <si>
    <t>ORTHOMCL3886</t>
  </si>
  <si>
    <t>XP_021697380.1</t>
  </si>
  <si>
    <t>ORTHOMCL5837</t>
  </si>
  <si>
    <t>XP_017478795.1</t>
  </si>
  <si>
    <t>ORTHOMCL12363</t>
  </si>
  <si>
    <t>XP_001848810.1</t>
  </si>
  <si>
    <t>ORTHOMCL34852</t>
  </si>
  <si>
    <t>ORTHOMCL13160</t>
  </si>
  <si>
    <t>ORTHOMCL6079</t>
  </si>
  <si>
    <t>XP_013194161.1</t>
  </si>
  <si>
    <t>ORTHOMCL1642</t>
  </si>
  <si>
    <t>XP_019554988.1</t>
  </si>
  <si>
    <t>ORTHOMCL13860</t>
  </si>
  <si>
    <t>XP_015601191.1</t>
  </si>
  <si>
    <t>ORTHOMCL5194</t>
  </si>
  <si>
    <t>XP_018328507.1</t>
  </si>
  <si>
    <t>ORTHOMCL14565</t>
  </si>
  <si>
    <t>ORTHOMCL761</t>
  </si>
  <si>
    <t>ORTHOMCL29152</t>
  </si>
  <si>
    <t>NP_477303.1</t>
  </si>
  <si>
    <t>ORTHOMCL5762</t>
  </si>
  <si>
    <t>XP_001652618.1</t>
  </si>
  <si>
    <t>ORTHOMCL23076</t>
  </si>
  <si>
    <t>XP_008207241.1</t>
  </si>
  <si>
    <t>ORTHOMCL25346</t>
  </si>
  <si>
    <t>XP_021697371.1</t>
  </si>
  <si>
    <t>ORTHOMCL1248</t>
  </si>
  <si>
    <t>ORTHOMCL3487</t>
  </si>
  <si>
    <t>XP_019758657.1</t>
  </si>
  <si>
    <t>ORTHOMCL3673</t>
  </si>
  <si>
    <t>XP_019546126.1</t>
  </si>
  <si>
    <t>ORTHOMCL718</t>
  </si>
  <si>
    <t>XP_018578532.1</t>
  </si>
  <si>
    <t>ORTHOMCL16418</t>
  </si>
  <si>
    <t>ORTHOMCL22662</t>
  </si>
  <si>
    <t>ORTHOMCL2</t>
  </si>
  <si>
    <t>ORTHOMCL5777</t>
  </si>
  <si>
    <t>ORTHOMCL12255</t>
  </si>
  <si>
    <t>XP_017472517.1</t>
  </si>
  <si>
    <t>ORTHOMCL18389</t>
  </si>
  <si>
    <t>XP_020710565.1</t>
  </si>
  <si>
    <t>ORTHOMCL807</t>
  </si>
  <si>
    <t>XP_019931598.1</t>
  </si>
  <si>
    <t>ORTHOMCL28912</t>
  </si>
  <si>
    <t>ORTHOMCL17318</t>
  </si>
  <si>
    <t>XP_017775463.1</t>
  </si>
  <si>
    <t>ORTHOMCL29211</t>
  </si>
  <si>
    <t>XP_023947392.1</t>
  </si>
  <si>
    <t>ORTHOMCL10084</t>
  </si>
  <si>
    <t>XP_015600717.1</t>
  </si>
  <si>
    <t>ORTHOMCL21882</t>
  </si>
  <si>
    <t>ORTHOMCL8001</t>
  </si>
  <si>
    <t>XP_013099728.1</t>
  </si>
  <si>
    <t>ORTHOMCL20601</t>
  </si>
  <si>
    <t>ORTHOMCL2792</t>
  </si>
  <si>
    <t>XP_975547.1</t>
  </si>
  <si>
    <t>ORTHOMCL22729</t>
  </si>
  <si>
    <t>XP_025073828.1</t>
  </si>
  <si>
    <t>ORTHOMCL8162</t>
  </si>
  <si>
    <t>ORTHOMCL13389</t>
  </si>
  <si>
    <t>XP_001865647.1</t>
  </si>
  <si>
    <t>ORTHOMCL15855</t>
  </si>
  <si>
    <t>XP_320874.3</t>
  </si>
  <si>
    <t>ORTHOMCL8775</t>
  </si>
  <si>
    <t>XP_015833137.1</t>
  </si>
  <si>
    <t>ORTHOMCL31158</t>
  </si>
  <si>
    <t>XP_018564544.1</t>
  </si>
  <si>
    <t>ORTHOMCL24348</t>
  </si>
  <si>
    <t>XP_019868495.1</t>
  </si>
  <si>
    <t>ORTHOMCL344</t>
  </si>
  <si>
    <t>XP_011641333.1</t>
  </si>
  <si>
    <t>ORTHOMCL4174</t>
  </si>
  <si>
    <t>XP_019545484.1</t>
  </si>
  <si>
    <t>ORTHOMCL37</t>
  </si>
  <si>
    <t>XP_022904078.1</t>
  </si>
  <si>
    <t>ORTHOMCL15618</t>
  </si>
  <si>
    <t>XP_011065906.1</t>
  </si>
  <si>
    <t>ORTHOMCL15861</t>
  </si>
  <si>
    <t>XP_008200083.1</t>
  </si>
  <si>
    <t>ORTHOMCL19147</t>
  </si>
  <si>
    <t>XP_023303402.1</t>
  </si>
  <si>
    <t>ORTHOMCL15431</t>
  </si>
  <si>
    <t>XP_023948624.1</t>
  </si>
  <si>
    <t>ORTHOMCL11184</t>
  </si>
  <si>
    <t>XP_008195676.1</t>
  </si>
  <si>
    <t>ORTHOMCL5129</t>
  </si>
  <si>
    <t>ORTHOMCL5853</t>
  </si>
  <si>
    <t>XP_021192158.1</t>
  </si>
  <si>
    <t>ORTHOMCL22828</t>
  </si>
  <si>
    <t>XP_019529505.1</t>
  </si>
  <si>
    <t>ORTHOMCL12766</t>
  </si>
  <si>
    <t>XP_012267638.1</t>
  </si>
  <si>
    <t>ORTHOMCL5915</t>
  </si>
  <si>
    <t>XP_011068360.1</t>
  </si>
  <si>
    <t>ORTHOMCL8007</t>
  </si>
  <si>
    <t>XP_019869221.1</t>
  </si>
  <si>
    <t>ORTHOMCL13691</t>
  </si>
  <si>
    <t>XP_017768928.1</t>
  </si>
  <si>
    <t>ORTHOMCL10637</t>
  </si>
  <si>
    <t>XP_017782851.1</t>
  </si>
  <si>
    <t>ORTHOMCL24072</t>
  </si>
  <si>
    <t>XP_021181530.1</t>
  </si>
  <si>
    <t>ORTHOMCL14395</t>
  </si>
  <si>
    <t>XP_012543973.1</t>
  </si>
  <si>
    <t>ORTHOMCL16163</t>
  </si>
  <si>
    <t>XP_012060364.1</t>
  </si>
  <si>
    <t>ORTHOMCL36044</t>
  </si>
  <si>
    <t>ORTHOMCL24566</t>
  </si>
  <si>
    <t>XP_023939346.1</t>
  </si>
  <si>
    <t>ORTHOMCL2492</t>
  </si>
  <si>
    <t>XP_023029444.1</t>
  </si>
  <si>
    <t>ORTHOMCL3256</t>
  </si>
  <si>
    <t>XP_019869936.1</t>
  </si>
  <si>
    <t>ORTHOMCL17839</t>
  </si>
  <si>
    <t>XP_013191327.1</t>
  </si>
  <si>
    <t>ORTHOMCL18085</t>
  </si>
  <si>
    <t>XP_001842154.1</t>
  </si>
  <si>
    <t>ORTHOMCL4048</t>
  </si>
  <si>
    <t>XP_019871978.1</t>
  </si>
  <si>
    <t>ORTHOMCL306</t>
  </si>
  <si>
    <t>ORTHOMCL2690</t>
  </si>
  <si>
    <t>XP_001844078.1</t>
  </si>
  <si>
    <t>ORTHOMCL9743</t>
  </si>
  <si>
    <t>ORTHOMCL1875</t>
  </si>
  <si>
    <t>ORTHOMCL1352</t>
  </si>
  <si>
    <t>ORTHOMCL19202</t>
  </si>
  <si>
    <t>XP_011637822.1</t>
  </si>
  <si>
    <t>ORTHOMCL13276</t>
  </si>
  <si>
    <t>XP_023945556.1</t>
  </si>
  <si>
    <t>ORTHOMCL17244</t>
  </si>
  <si>
    <t>XP_005177982.1</t>
  </si>
  <si>
    <t>ORTHOMCL41861</t>
  </si>
  <si>
    <t>XP_018568287.1</t>
  </si>
  <si>
    <t>ORTHOMCL1326</t>
  </si>
  <si>
    <t>ORTHOMCL12579</t>
  </si>
  <si>
    <t>XP_021702781.1</t>
  </si>
  <si>
    <t>ORTHOMCL4991</t>
  </si>
  <si>
    <t>PCG78582.1</t>
  </si>
  <si>
    <t>ORTHOMCL22641</t>
  </si>
  <si>
    <t>XP_006561188.2</t>
  </si>
  <si>
    <t>ORTHOMCL11781</t>
  </si>
  <si>
    <t>XP_018580012.1</t>
  </si>
  <si>
    <t>ORTHOMCL41089</t>
  </si>
  <si>
    <t>ORTHOMCL16915</t>
  </si>
  <si>
    <t>XP_019881757.1</t>
  </si>
  <si>
    <t>ORTHOMCL16661</t>
  </si>
  <si>
    <t>XP_019877060.1</t>
  </si>
  <si>
    <t>ORTHOMCL28433</t>
  </si>
  <si>
    <t>XP_011558512.1</t>
  </si>
  <si>
    <t>ORTHOMCL2717</t>
  </si>
  <si>
    <t>XP_022124539.1</t>
  </si>
  <si>
    <t>ORTHOMCL21332</t>
  </si>
  <si>
    <t>ORTHOMCL11361</t>
  </si>
  <si>
    <t>XP_021696153.1</t>
  </si>
  <si>
    <t>ORTHOMCL26046</t>
  </si>
  <si>
    <t>XP_023019692.1</t>
  </si>
  <si>
    <t>ORTHOMCL42512</t>
  </si>
  <si>
    <t>XP_008194769.1</t>
  </si>
  <si>
    <t>ORTHOMCL16354</t>
  </si>
  <si>
    <t>XP_022902533.1</t>
  </si>
  <si>
    <t>ORTHOMCL20930</t>
  </si>
  <si>
    <t>ORTHOMCL2329</t>
  </si>
  <si>
    <t>XP_017781016.1</t>
  </si>
  <si>
    <t>ORTHOMCL4379</t>
  </si>
  <si>
    <t>XP_024943521.1</t>
  </si>
  <si>
    <t>ORTHOMCL1877</t>
  </si>
  <si>
    <t>XP_021191850.1</t>
  </si>
  <si>
    <t>ORTHOMCL11922</t>
  </si>
  <si>
    <t>XP_013186083.1</t>
  </si>
  <si>
    <t>ORTHOMCL7499</t>
  </si>
  <si>
    <t>XP_013173767.1</t>
  </si>
  <si>
    <t>ORTHOMCL13451</t>
  </si>
  <si>
    <t>XP_008192925.1</t>
  </si>
  <si>
    <t>ORTHOMCL8601</t>
  </si>
  <si>
    <t>XP_019868051.1</t>
  </si>
  <si>
    <t>ORTHOMCL29440</t>
  </si>
  <si>
    <t>XP_022113744.1</t>
  </si>
  <si>
    <t>ORTHOMCL4158</t>
  </si>
  <si>
    <t>XP_011183513.1</t>
  </si>
  <si>
    <t>ORTHOMCL11349</t>
  </si>
  <si>
    <t>XP_011558939.1</t>
  </si>
  <si>
    <t>ORTHOMCL11560</t>
  </si>
  <si>
    <t>XP_013169467.1</t>
  </si>
  <si>
    <t>ORTHOMCL10697</t>
  </si>
  <si>
    <t>XP_966659.1</t>
  </si>
  <si>
    <t>ORTHOMCL2610</t>
  </si>
  <si>
    <t>XP_017769896.1</t>
  </si>
  <si>
    <t>ORTHOMCL2129</t>
  </si>
  <si>
    <t>ORTHOMCL4745</t>
  </si>
  <si>
    <t>XP_022818018.1</t>
  </si>
  <si>
    <t>ORTHOMCL16877</t>
  </si>
  <si>
    <t>XP_017783456.1</t>
  </si>
  <si>
    <t>ORTHOMCL34506</t>
  </si>
  <si>
    <t>XP_025829307.1</t>
  </si>
  <si>
    <t>ORTHOMCL531</t>
  </si>
  <si>
    <t>XP_025835811.1</t>
  </si>
  <si>
    <t>ORTHOMCL11647</t>
  </si>
  <si>
    <t>ORTHOMCL1259</t>
  </si>
  <si>
    <t>ORTHOMCL10369</t>
  </si>
  <si>
    <t>XP_019876201.1</t>
  </si>
  <si>
    <t>ORTHOMCL294</t>
  </si>
  <si>
    <t>XP_012261473.1</t>
  </si>
  <si>
    <t>ORTHOMCL3639</t>
  </si>
  <si>
    <t>XP_025997677.1</t>
  </si>
  <si>
    <t>ORTHOMCL26464</t>
  </si>
  <si>
    <t>XP_017485712.1</t>
  </si>
  <si>
    <t>ORTHOMCL1542</t>
  </si>
  <si>
    <t>ORTHOMCL9860</t>
  </si>
  <si>
    <t>XP_017493296.1</t>
  </si>
  <si>
    <t>ORTHOMCL22387</t>
  </si>
  <si>
    <t>XP_018321748.1</t>
  </si>
  <si>
    <t>ORTHOMCL12670</t>
  </si>
  <si>
    <t>XP_014221187.1</t>
  </si>
  <si>
    <t>ORTHOMCL317</t>
  </si>
  <si>
    <t>XP_023020649.1</t>
  </si>
  <si>
    <t>ORTHOMCL2083</t>
  </si>
  <si>
    <t>ORTHOMCL17591</t>
  </si>
  <si>
    <t>XP_008191419.1</t>
  </si>
  <si>
    <t>ORTHOMCL1120</t>
  </si>
  <si>
    <t>XP_309450.4</t>
  </si>
  <si>
    <t>ORTHOMCL4383</t>
  </si>
  <si>
    <t>XP_023310946.1</t>
  </si>
  <si>
    <t>ORTHOMCL6210</t>
  </si>
  <si>
    <t>XP_021180972.1</t>
  </si>
  <si>
    <t>ORTHOMCL5482</t>
  </si>
  <si>
    <t>XP_022831477.1</t>
  </si>
  <si>
    <t>ORTHOMCL7010</t>
  </si>
  <si>
    <t>ORTHOMCL23455</t>
  </si>
  <si>
    <t>XP_017777463.1</t>
  </si>
  <si>
    <t>ORTHOMCL502</t>
  </si>
  <si>
    <t>ORTHOMCL23827</t>
  </si>
  <si>
    <t>XP_015608698.1</t>
  </si>
  <si>
    <t>ORTHOMCL2721</t>
  </si>
  <si>
    <t>XP_017786827.1</t>
  </si>
  <si>
    <t>XP_013165985.1</t>
  </si>
  <si>
    <t>ORTHOMCL12738</t>
  </si>
  <si>
    <t>XP_019755579.1</t>
  </si>
  <si>
    <t>ORTHOMCL21</t>
  </si>
  <si>
    <t>XP_967504.2</t>
  </si>
  <si>
    <t>ORTHOMCL2409</t>
  </si>
  <si>
    <t>XP_019875069.1</t>
  </si>
  <si>
    <t>ORTHOMCL18140</t>
  </si>
  <si>
    <t>NP_649701.2</t>
  </si>
  <si>
    <t>ORTHOMCL33906</t>
  </si>
  <si>
    <t>XP_022121474.1</t>
  </si>
  <si>
    <t>ORTHOMCL7936</t>
  </si>
  <si>
    <t>XP_022907099.1</t>
  </si>
  <si>
    <t>ORTHOMCL8367</t>
  </si>
  <si>
    <t>XP_020710090.1</t>
  </si>
  <si>
    <t>ORTHOMCL17413</t>
  </si>
  <si>
    <t>XP_321506.4</t>
  </si>
  <si>
    <t>ORTHOMCL17736</t>
  </si>
  <si>
    <t>XP_025992908.1</t>
  </si>
  <si>
    <t>ORTHOMCL6858</t>
  </si>
  <si>
    <t>XP_001867029.1</t>
  </si>
  <si>
    <t>ORTHOMCL8879</t>
  </si>
  <si>
    <t>ORTHOMCL6040</t>
  </si>
  <si>
    <t>XP_011643658.1</t>
  </si>
  <si>
    <t>ORTHOMCL9815</t>
  </si>
  <si>
    <t>XP_023018210.1</t>
  </si>
  <si>
    <t>ORTHOMCL28444</t>
  </si>
  <si>
    <t>XP_018330943.1</t>
  </si>
  <si>
    <t>ORTHOMCL15170</t>
  </si>
  <si>
    <t>XP_013139195.1</t>
  </si>
  <si>
    <t>ORTHOMCL29258</t>
  </si>
  <si>
    <t>XP_019537896.1</t>
  </si>
  <si>
    <t>ORTHOMCL19270</t>
  </si>
  <si>
    <t>XP_020706410.1</t>
  </si>
  <si>
    <t>ORTHOMCL2407</t>
  </si>
  <si>
    <t>ORTHOMCL15436</t>
  </si>
  <si>
    <t>XP_021699842.1</t>
  </si>
  <si>
    <t>ORTHOMCL12092</t>
  </si>
  <si>
    <t>XP_013142530.1</t>
  </si>
  <si>
    <t>ORTHOMCL23943</t>
  </si>
  <si>
    <t>XP_012228872.1</t>
  </si>
  <si>
    <t>ORTHOMCL7389</t>
  </si>
  <si>
    <t>XP_011187683.1</t>
  </si>
  <si>
    <t>ORTHOMCL12343</t>
  </si>
  <si>
    <t>XP_008196939.1</t>
  </si>
  <si>
    <t>ORTHOMCL53929</t>
  </si>
  <si>
    <t>ORTHOMCL14533</t>
  </si>
  <si>
    <t>XP_022122949.1</t>
  </si>
  <si>
    <t>ORTHOMCL14112</t>
  </si>
  <si>
    <t>KRT82198.1</t>
  </si>
  <si>
    <t>ORTHOMCL5830</t>
  </si>
  <si>
    <t>XP_025833196.1</t>
  </si>
  <si>
    <t>ORTHOMCL26113</t>
  </si>
  <si>
    <t>XP_001863522.1</t>
  </si>
  <si>
    <t>ORTHOMCL9340</t>
  </si>
  <si>
    <t>XP_019763527.1</t>
  </si>
  <si>
    <t>ORTHOMCL36769</t>
  </si>
  <si>
    <t>XP_001847583.1</t>
  </si>
  <si>
    <t>ORTHOMCL4765</t>
  </si>
  <si>
    <t>XP_022129067.1</t>
  </si>
  <si>
    <t>ORTHOMCL14044</t>
  </si>
  <si>
    <t>XP_011066736.1</t>
  </si>
  <si>
    <t>ORTHOMCL8373</t>
  </si>
  <si>
    <t>ORTHOMCL3828</t>
  </si>
  <si>
    <t>XP_015587238.1</t>
  </si>
  <si>
    <t>ORTHOMCL7545</t>
  </si>
  <si>
    <t>XP_021183060.1</t>
  </si>
  <si>
    <t>ORTHOMCL10745</t>
  </si>
  <si>
    <t>XP_017786818.1</t>
  </si>
  <si>
    <t>ORTHOMCL33427</t>
  </si>
  <si>
    <t>ORTHOMCL28719</t>
  </si>
  <si>
    <t>XP_316311.4</t>
  </si>
  <si>
    <t>ORTHOMCL630</t>
  </si>
  <si>
    <t>XP_026298745.1</t>
  </si>
  <si>
    <t>ORTHOMCL4603</t>
  </si>
  <si>
    <t>ORTHOMCL34868</t>
  </si>
  <si>
    <t>KRT80094.1</t>
  </si>
  <si>
    <t>ORTHOMCL6707</t>
  </si>
  <si>
    <t>XP_022914392.1</t>
  </si>
  <si>
    <t>ORTHOMCL22316</t>
  </si>
  <si>
    <t>XP_018579917.1</t>
  </si>
  <si>
    <t>ORTHOMCL20309</t>
  </si>
  <si>
    <t>ORTHOMCL14697</t>
  </si>
  <si>
    <t>XP_013166155.1</t>
  </si>
  <si>
    <t>ORTHOMCL268</t>
  </si>
  <si>
    <t>XP_014097651.1</t>
  </si>
  <si>
    <t>ORTHOMCL8935</t>
  </si>
  <si>
    <t>XP_025075563.1</t>
  </si>
  <si>
    <t>ORTHOMCL26127</t>
  </si>
  <si>
    <t>XP_026321623.1</t>
  </si>
  <si>
    <t>ORTHOMCL19350</t>
  </si>
  <si>
    <t>XP_011296368.1</t>
  </si>
  <si>
    <t>ORTHOMCL30079</t>
  </si>
  <si>
    <t>ORTHOMCL2970</t>
  </si>
  <si>
    <t>KRT81971.1</t>
  </si>
  <si>
    <t>ORTHOMCL4820</t>
  </si>
  <si>
    <t>XP_004531641.3</t>
  </si>
  <si>
    <t>ORTHOMCL4172</t>
  </si>
  <si>
    <t>XP_017771100.1</t>
  </si>
  <si>
    <t>ORTHOMCL6521</t>
  </si>
  <si>
    <t>XP_012257175.1</t>
  </si>
  <si>
    <t>XP_975050.2</t>
  </si>
  <si>
    <t>ORTHOMCL664</t>
  </si>
  <si>
    <t>ORTHOMCL9830</t>
  </si>
  <si>
    <t>XP_018560801.1</t>
  </si>
  <si>
    <t>ORTHOMCL19006</t>
  </si>
  <si>
    <t>XP_003703921.1</t>
  </si>
  <si>
    <t>ORTHOMCL15553</t>
  </si>
  <si>
    <t>XP_973551.1</t>
  </si>
  <si>
    <t>ORTHOMCL19052</t>
  </si>
  <si>
    <t>XP_015585526.1</t>
  </si>
  <si>
    <t>ORTHOMCL10636</t>
  </si>
  <si>
    <t>XP_013166272.1</t>
  </si>
  <si>
    <t>ORTHOMCL32994</t>
  </si>
  <si>
    <t>XP_023297052.1</t>
  </si>
  <si>
    <t>ORTHOMCL908</t>
  </si>
  <si>
    <t>XP_026331180.1</t>
  </si>
  <si>
    <t>ORTHOMCL4257</t>
  </si>
  <si>
    <t>XP_015833392.1</t>
  </si>
  <si>
    <t>ORTHOMCL980</t>
  </si>
  <si>
    <t>XP_019553711.1</t>
  </si>
  <si>
    <t>ORTHOMCL20609</t>
  </si>
  <si>
    <t>ORTHOMCL11109</t>
  </si>
  <si>
    <t>XP_019876770.1</t>
  </si>
  <si>
    <t>ORTHOMCL3441</t>
  </si>
  <si>
    <t>XP_019560673.1</t>
  </si>
  <si>
    <t>ORTHOMCL14247</t>
  </si>
  <si>
    <t>XP_025830456.1</t>
  </si>
  <si>
    <t>ORTHOMCL46694</t>
  </si>
  <si>
    <t>ORTHOMCL11565</t>
  </si>
  <si>
    <t>XP_967241.1</t>
  </si>
  <si>
    <t>ORTHOMCL871</t>
  </si>
  <si>
    <t>ORTHOMCL1702</t>
  </si>
  <si>
    <t>XP_015838512.1</t>
  </si>
  <si>
    <t>ORTHOMCL45040</t>
  </si>
  <si>
    <t>XP_019525110.1</t>
  </si>
  <si>
    <t>ORTHOMCL26872</t>
  </si>
  <si>
    <t>XP_018572539.1</t>
  </si>
  <si>
    <t>ORTHOMCL10853</t>
  </si>
  <si>
    <t>XP_018328573.1</t>
  </si>
  <si>
    <t>ORTHOMCL32245</t>
  </si>
  <si>
    <t>XP_005183405.1</t>
  </si>
  <si>
    <t>ORTHOMCL9601</t>
  </si>
  <si>
    <t>XP_005181000.1</t>
  </si>
  <si>
    <t>ORTHOMCL2473</t>
  </si>
  <si>
    <t>ORTHOMCL1224</t>
  </si>
  <si>
    <t>XP_021708838.1</t>
  </si>
  <si>
    <t>ORTHOMCL12138</t>
  </si>
  <si>
    <t>XP_012217726.1</t>
  </si>
  <si>
    <t>ORTHOMCL8708</t>
  </si>
  <si>
    <t>XP_012063533.1</t>
  </si>
  <si>
    <t>ORTHOMCL25205</t>
  </si>
  <si>
    <t>XP_021704601.1</t>
  </si>
  <si>
    <t>ORTHOMCL22420</t>
  </si>
  <si>
    <t>XP_005188525.2</t>
  </si>
  <si>
    <t>ORTHOMCL14377</t>
  </si>
  <si>
    <t>XP_001848644.1</t>
  </si>
  <si>
    <t>ORTHOMCL5659</t>
  </si>
  <si>
    <t>XP_022826345.1</t>
  </si>
  <si>
    <t>ORTHOMCL29971</t>
  </si>
  <si>
    <t>XP_313496.5</t>
  </si>
  <si>
    <t>ORTHOMCL18025</t>
  </si>
  <si>
    <t>XP_013170874.1</t>
  </si>
  <si>
    <t>ORTHOMCL4573</t>
  </si>
  <si>
    <t>ORTHOMCL9839</t>
  </si>
  <si>
    <t>XP_018561809.1</t>
  </si>
  <si>
    <t>ORTHOMCL21379</t>
  </si>
  <si>
    <t>XP_017465803.1</t>
  </si>
  <si>
    <t>ORTHOMCL15066</t>
  </si>
  <si>
    <t>ORTHOMCL6098</t>
  </si>
  <si>
    <t>XP_025831119.1</t>
  </si>
  <si>
    <t>ORTHOMCL11084</t>
  </si>
  <si>
    <t>KOB68570.1</t>
  </si>
  <si>
    <t>ORTHOMCL9990</t>
  </si>
  <si>
    <t>XP_970170.1</t>
  </si>
  <si>
    <t>ORTHOMCL17508</t>
  </si>
  <si>
    <t>XP_012264250.1</t>
  </si>
  <si>
    <t>ORTHOMCL9891</t>
  </si>
  <si>
    <t>XP_011647637.1</t>
  </si>
  <si>
    <t>ORTHOMCL6163</t>
  </si>
  <si>
    <t>ORTHOMCL4279</t>
  </si>
  <si>
    <t>XP_011556319.1</t>
  </si>
  <si>
    <t>XP_001864612.1</t>
  </si>
  <si>
    <t>ORTHOMCL31330</t>
  </si>
  <si>
    <t>XP_022828319.1</t>
  </si>
  <si>
    <t>ORTHOMCL3730</t>
  </si>
  <si>
    <t>XP_019867954.1</t>
  </si>
  <si>
    <t>ORTHOMCL24776</t>
  </si>
  <si>
    <t>ORTHOMCL4678</t>
  </si>
  <si>
    <t>NP_001245807.1</t>
  </si>
  <si>
    <t>ORTHOMCL41383</t>
  </si>
  <si>
    <t>XP_975481.1</t>
  </si>
  <si>
    <t>ORTHOMCL18607</t>
  </si>
  <si>
    <t>KRT82293.1</t>
  </si>
  <si>
    <t>ORTHOMCL58767</t>
  </si>
  <si>
    <t>ORTHOMCL810</t>
  </si>
  <si>
    <t>XP_012265989.1</t>
  </si>
  <si>
    <t>ORTHOMCL34582</t>
  </si>
  <si>
    <t>XP_008200167.1</t>
  </si>
  <si>
    <t>ORTHOMCL34157</t>
  </si>
  <si>
    <t>XP_018564623.1</t>
  </si>
  <si>
    <t>ORTHOMCL58758</t>
  </si>
  <si>
    <t>ORTHOMCL3201</t>
  </si>
  <si>
    <t>XP_011159974.1</t>
  </si>
  <si>
    <t>ORTHOMCL8328</t>
  </si>
  <si>
    <t>XP_026316058.1</t>
  </si>
  <si>
    <t>ORTHOMCL15417</t>
  </si>
  <si>
    <t>XP_011054312.1</t>
  </si>
  <si>
    <t>ORTHOMCL1928</t>
  </si>
  <si>
    <t>XP_012261796.1</t>
  </si>
  <si>
    <t>ORTHOMCL12570</t>
  </si>
  <si>
    <t>ORTHOMCL5981</t>
  </si>
  <si>
    <t>XP_023027745.1</t>
  </si>
  <si>
    <t>ORTHOMCL10270</t>
  </si>
  <si>
    <t>ORTHOMCL19500</t>
  </si>
  <si>
    <t>XP_022909992.1</t>
  </si>
  <si>
    <t>ORTHOMCL42269</t>
  </si>
  <si>
    <t>ORTHOMCL2869</t>
  </si>
  <si>
    <t>XP_019561839.1</t>
  </si>
  <si>
    <t>ORTHOMCL10993</t>
  </si>
  <si>
    <t>XP_013104434.1</t>
  </si>
  <si>
    <t>ORTHOMCL22358</t>
  </si>
  <si>
    <t>XP_020708999.1</t>
  </si>
  <si>
    <t>ORTHOMCL32896</t>
  </si>
  <si>
    <t>ORTHOMCL8153</t>
  </si>
  <si>
    <t>ORTHOMCL603</t>
  </si>
  <si>
    <t>XP_017769106.1</t>
  </si>
  <si>
    <t>ORTHOMCL16572</t>
  </si>
  <si>
    <t>XP_019757813.1</t>
  </si>
  <si>
    <t>ORTHOMCL21586</t>
  </si>
  <si>
    <t>XP_308458.4</t>
  </si>
  <si>
    <t>ORTHOMCL5670</t>
  </si>
  <si>
    <t>XP_022815568.1</t>
  </si>
  <si>
    <t>ORTHOMCL50</t>
  </si>
  <si>
    <t>XP_001842304.1</t>
  </si>
  <si>
    <t>ORTHOMCL10160</t>
  </si>
  <si>
    <t>ORTHOMCL2440</t>
  </si>
  <si>
    <t>XP_019894420.1</t>
  </si>
  <si>
    <t>ORTHOMCL46298</t>
  </si>
  <si>
    <t>XP_021694858.1</t>
  </si>
  <si>
    <t>ORTHOMCL1148</t>
  </si>
  <si>
    <t>XP_025153364.1</t>
  </si>
  <si>
    <t>ORTHOMCL13518</t>
  </si>
  <si>
    <t>XP_012147593.1</t>
  </si>
  <si>
    <t>ORTHOMCL11636</t>
  </si>
  <si>
    <t>XP_001866937.1</t>
  </si>
  <si>
    <t>ORTHOMCL743</t>
  </si>
  <si>
    <t>XP_967476.1</t>
  </si>
  <si>
    <t>ORTHOMCL15401</t>
  </si>
  <si>
    <t>XP_011058666.1</t>
  </si>
  <si>
    <t>ORTHOMCL11990</t>
  </si>
  <si>
    <t>ORTHOMCL6658</t>
  </si>
  <si>
    <t>XP_008191414.1</t>
  </si>
  <si>
    <t>ORTHOMCL4508</t>
  </si>
  <si>
    <t>ORTHOMCL29718</t>
  </si>
  <si>
    <t>XP_321994.5</t>
  </si>
  <si>
    <t>ORTHOMCL7368</t>
  </si>
  <si>
    <t>XP_008191527.1</t>
  </si>
  <si>
    <t>ORTHOMCL20528</t>
  </si>
  <si>
    <t>XP_025837314.1</t>
  </si>
  <si>
    <t>ORTHOMCL3372</t>
  </si>
  <si>
    <t>XP_008193987.2</t>
  </si>
  <si>
    <t>ORTHOMCL26829</t>
  </si>
  <si>
    <t>XP_022903202.1</t>
  </si>
  <si>
    <t>ORTHOMCL3719</t>
  </si>
  <si>
    <t>ORTHOMCL373</t>
  </si>
  <si>
    <t>ORTHOMCL78</t>
  </si>
  <si>
    <t>XP_012251461.1</t>
  </si>
  <si>
    <t>ORTHOMCL8492</t>
  </si>
  <si>
    <t>ORTHOMCL5321</t>
  </si>
  <si>
    <t>ORTHOMCL447</t>
  </si>
  <si>
    <t>ORTHOMCL5377</t>
  </si>
  <si>
    <t>ORTHOMCL1997</t>
  </si>
  <si>
    <t>XP_021197228.1</t>
  </si>
  <si>
    <t>ORTHOMCL2353</t>
  </si>
  <si>
    <t>ORTHOMCL16050</t>
  </si>
  <si>
    <t>XP_001861563.1</t>
  </si>
  <si>
    <t>ORTHOMCL2212</t>
  </si>
  <si>
    <t>ORTHOMCL1094</t>
  </si>
  <si>
    <t>XP_013112316.1</t>
  </si>
  <si>
    <t>ORTHOMCL1992</t>
  </si>
  <si>
    <t>XP_011632330.1</t>
  </si>
  <si>
    <t>ORTHOMCL3382</t>
  </si>
  <si>
    <t>ORTHOMCL17307</t>
  </si>
  <si>
    <t>ORTHOMCL20700</t>
  </si>
  <si>
    <t>XP_004928339.1</t>
  </si>
  <si>
    <t>ORTHOMCL12736</t>
  </si>
  <si>
    <t>ORTHOMCL14928</t>
  </si>
  <si>
    <t>XP_017465738.1</t>
  </si>
  <si>
    <t>ORTHOMCL20918</t>
  </si>
  <si>
    <t>XP_018333532.1</t>
  </si>
  <si>
    <t>ORTHOMCL7878</t>
  </si>
  <si>
    <t>XP_019772379.1</t>
  </si>
  <si>
    <t>ORTHOMCL10800</t>
  </si>
  <si>
    <t>XP_023944970.1</t>
  </si>
  <si>
    <t>ORTHOMCL12064</t>
  </si>
  <si>
    <t>ORTHOMCL12641</t>
  </si>
  <si>
    <t>PCG69022.1</t>
  </si>
  <si>
    <t>ORTHOMCL1911</t>
  </si>
  <si>
    <t>ORTHOMCL8588</t>
  </si>
  <si>
    <t>XP_023019439.1</t>
  </si>
  <si>
    <t>ORTHOMCL2269</t>
  </si>
  <si>
    <t>XP_013134662.1</t>
  </si>
  <si>
    <t>ORTHOMCL16308</t>
  </si>
  <si>
    <t>ORTHOMCL6018</t>
  </si>
  <si>
    <t>XP_004927980.1</t>
  </si>
  <si>
    <t>XP_019536122.1</t>
  </si>
  <si>
    <t>ORTHOMCL26744</t>
  </si>
  <si>
    <t>XP_019536121.1</t>
  </si>
  <si>
    <t>ORTHOMCL5266</t>
  </si>
  <si>
    <t>XP_019545170.1</t>
  </si>
  <si>
    <t>ORTHOMCL11852</t>
  </si>
  <si>
    <t>ORTHOMCL17251</t>
  </si>
  <si>
    <t>ORTHOMCL9993</t>
  </si>
  <si>
    <t>XP_008197877.1</t>
  </si>
  <si>
    <t>ORTHOMCL2300</t>
  </si>
  <si>
    <t>XP_022907553.1</t>
  </si>
  <si>
    <t>ORTHOMCL7898</t>
  </si>
  <si>
    <t>XP_012220653.1</t>
  </si>
  <si>
    <t>ORTHOMCL15304</t>
  </si>
  <si>
    <t>ORTHOMCL21267</t>
  </si>
  <si>
    <t>XP_011052480.1</t>
  </si>
  <si>
    <t>ORTHOMCL7506</t>
  </si>
  <si>
    <t>XP_001870611.1</t>
  </si>
  <si>
    <t>ORTHOMCL3185</t>
  </si>
  <si>
    <t>XP_008199836.1</t>
  </si>
  <si>
    <t>ORTHOMCL1908</t>
  </si>
  <si>
    <t>XP_019876301.1</t>
  </si>
  <si>
    <t>ORTHOMCL14939</t>
  </si>
  <si>
    <t>XP_021707898.1</t>
  </si>
  <si>
    <t>ORTHOMCL3735</t>
  </si>
  <si>
    <t>XP_021707921.1</t>
  </si>
  <si>
    <t>ORTHOMCL16742</t>
  </si>
  <si>
    <t>XP_022124567.1</t>
  </si>
  <si>
    <t>XP_025836648.1</t>
  </si>
  <si>
    <t>ORTHOMCL18149</t>
  </si>
  <si>
    <t>XP_022908826.1</t>
  </si>
  <si>
    <t>ORTHOMCL37256</t>
  </si>
  <si>
    <t>XP_019931492.1</t>
  </si>
  <si>
    <t>ORTHOMCL5778</t>
  </si>
  <si>
    <t>XP_021700899.1</t>
  </si>
  <si>
    <t>ORTHOMCL5715</t>
  </si>
  <si>
    <t>XP_013147835.1</t>
  </si>
  <si>
    <t>ORTHOMCL8543</t>
  </si>
  <si>
    <t>XP_018328637.1</t>
  </si>
  <si>
    <t>ORTHOMCL5982</t>
  </si>
  <si>
    <t>XP_012256018.2</t>
  </si>
  <si>
    <t>XP_023297338.1</t>
  </si>
  <si>
    <t>ORTHOMCL17170</t>
  </si>
  <si>
    <t>ORTHOMCL7665</t>
  </si>
  <si>
    <t>XP_013175456.1</t>
  </si>
  <si>
    <t>ORTHOMCL14100</t>
  </si>
  <si>
    <t>ORTHOMCL10665</t>
  </si>
  <si>
    <t>XP_022913306.1</t>
  </si>
  <si>
    <t>ORTHOMCL41599</t>
  </si>
  <si>
    <t>ORTHOMCL15314</t>
  </si>
  <si>
    <t>XP_017769113.1</t>
  </si>
  <si>
    <t>ORTHOMCL30029</t>
  </si>
  <si>
    <t>XP_017769112.1</t>
  </si>
  <si>
    <t>XP_017769109.1</t>
  </si>
  <si>
    <t>ORTHOMCL13321</t>
  </si>
  <si>
    <t>ORTHOMCL17669</t>
  </si>
  <si>
    <t>XP_012234947.1</t>
  </si>
  <si>
    <t>ORTHOMCL7479</t>
  </si>
  <si>
    <t>XP_024939523.1</t>
  </si>
  <si>
    <t>XP_014235767.1</t>
  </si>
  <si>
    <t>ORTHOMCL15152</t>
  </si>
  <si>
    <t>ORTHOMCL11108</t>
  </si>
  <si>
    <t>XP_019767433.1</t>
  </si>
  <si>
    <t>KRT83023.1</t>
  </si>
  <si>
    <t>ORTHOMCL6804</t>
  </si>
  <si>
    <t>XP_008211131.1</t>
  </si>
  <si>
    <t>ORTHOMCL51690</t>
  </si>
  <si>
    <t>XP_017773262.1</t>
  </si>
  <si>
    <t>ORTHOMCL5509</t>
  </si>
  <si>
    <t>XP_008203613.1</t>
  </si>
  <si>
    <t>XP_019932188.1</t>
  </si>
  <si>
    <t>ORTHOMCL4717</t>
  </si>
  <si>
    <t>XP_017485123.1</t>
  </si>
  <si>
    <t>ORTHOMCL1240</t>
  </si>
  <si>
    <t>XP_015607120.1</t>
  </si>
  <si>
    <t>ORTHOMCL3025</t>
  </si>
  <si>
    <t>XP_012219599.1</t>
  </si>
  <si>
    <t>XP_013183974.1</t>
  </si>
  <si>
    <t>ORTHOMCL7066</t>
  </si>
  <si>
    <t>XP_011643869.1</t>
  </si>
  <si>
    <t>ORTHOMCL15147</t>
  </si>
  <si>
    <t>XP_017471740.1</t>
  </si>
  <si>
    <t>ORTHOMCL12059</t>
  </si>
  <si>
    <t>XP_015837473.1</t>
  </si>
  <si>
    <t>ORTHOMCL35336</t>
  </si>
  <si>
    <t>ORTHOMCL1266</t>
  </si>
  <si>
    <t>XP_022826388.1</t>
  </si>
  <si>
    <t>XP_022906413.1</t>
  </si>
  <si>
    <t>ORTHOMCL2051</t>
  </si>
  <si>
    <t>XP_022906417.1</t>
  </si>
  <si>
    <t>ORTHOMCL9822</t>
  </si>
  <si>
    <t>KRT81279.1</t>
  </si>
  <si>
    <t>XP_008191764.1</t>
  </si>
  <si>
    <t>XP_001844419.1</t>
  </si>
  <si>
    <t>ORTHOMCL16552</t>
  </si>
  <si>
    <t>XP_021182731.1</t>
  </si>
  <si>
    <t>PCG73766.1</t>
  </si>
  <si>
    <t>ORTHOMCL10057</t>
  </si>
  <si>
    <t>XP_021187918.1</t>
  </si>
  <si>
    <t>XP_017473437.1</t>
  </si>
  <si>
    <t>ORTHOMCL21083</t>
  </si>
  <si>
    <t>XP_026316397.1</t>
  </si>
  <si>
    <t>XP_019544440.1</t>
  </si>
  <si>
    <t>ORTHOMCL7053</t>
  </si>
  <si>
    <t>XP_001845562.1</t>
  </si>
  <si>
    <t>ORTHOMCL13173</t>
  </si>
  <si>
    <t>XP_018330551.1</t>
  </si>
  <si>
    <t>ORTHOMCL11536</t>
  </si>
  <si>
    <t>XP_015836120.1</t>
  </si>
  <si>
    <t>ORTHOMCL58355</t>
  </si>
  <si>
    <t>XP_013197202.1</t>
  </si>
  <si>
    <t>ORTHOMCL10858</t>
  </si>
  <si>
    <t>ORTHOMCL26148</t>
  </si>
  <si>
    <t>XP_019562363.1</t>
  </si>
  <si>
    <t>ORTHOMCL28688</t>
  </si>
  <si>
    <t>XP_012265948.1</t>
  </si>
  <si>
    <t>ORTHOMCL859</t>
  </si>
  <si>
    <t>XP_014086454.1</t>
  </si>
  <si>
    <t>ORTHOMCL13482</t>
  </si>
  <si>
    <t>XP_001650251.2</t>
  </si>
  <si>
    <t>ORTHOMCL5926</t>
  </si>
  <si>
    <t>XP_011178559.1</t>
  </si>
  <si>
    <t>XP_017774244.1</t>
  </si>
  <si>
    <t>ORTHOMCL26814</t>
  </si>
  <si>
    <t>ORTHOMCL5664</t>
  </si>
  <si>
    <t>ORTHOMCL22965</t>
  </si>
  <si>
    <t>XP_015607952.1</t>
  </si>
  <si>
    <t>ORTHOMCL17279</t>
  </si>
  <si>
    <t>XP_021193691.1</t>
  </si>
  <si>
    <t>ORTHOMCL17678</t>
  </si>
  <si>
    <t>ORTHOMCL17282</t>
  </si>
  <si>
    <t>XP_012267445.1</t>
  </si>
  <si>
    <t>ORTHOMCL22919</t>
  </si>
  <si>
    <t>XP_012267444.1</t>
  </si>
  <si>
    <t>XP_003487047.1</t>
  </si>
  <si>
    <t>Bombus terrestris;Bombus impatiens</t>
  </si>
  <si>
    <t>ORTHOMCL9260</t>
  </si>
  <si>
    <t>XP_012232478.1</t>
  </si>
  <si>
    <t>XP_018571687.1</t>
  </si>
  <si>
    <t>ORTHOMCL23958</t>
  </si>
  <si>
    <t>ORTHOMCL9207</t>
  </si>
  <si>
    <t>KOB74306.1</t>
  </si>
  <si>
    <t>ORTHOMCL16626</t>
  </si>
  <si>
    <t>XP_026322851.1</t>
  </si>
  <si>
    <t>ORTHOMCL6062</t>
  </si>
  <si>
    <t>ORTHOMCL13960</t>
  </si>
  <si>
    <t>XP_011639364.1</t>
  </si>
  <si>
    <t>ORTHOMCL6890</t>
  </si>
  <si>
    <t>XP_018570095.1</t>
  </si>
  <si>
    <t>ORTHOMCL26596</t>
  </si>
  <si>
    <t>ORTHOMCL19972</t>
  </si>
  <si>
    <t>XP_021699175.1</t>
  </si>
  <si>
    <t>ORTHOMCL41386</t>
  </si>
  <si>
    <t>XP_018570391.1</t>
  </si>
  <si>
    <t>ORTHOMCL16745</t>
  </si>
  <si>
    <t>XP_013183847.1</t>
  </si>
  <si>
    <t>ORTHOMCL5070</t>
  </si>
  <si>
    <t>XP_017783881.1</t>
  </si>
  <si>
    <t>ORTHOMCL22467</t>
  </si>
  <si>
    <t>ORTHOMCL9090</t>
  </si>
  <si>
    <t>XP_011181277.1</t>
  </si>
  <si>
    <t>ORTHOMCL3784</t>
  </si>
  <si>
    <t>XP_018322053.1</t>
  </si>
  <si>
    <t>ORTHOMCL41836</t>
  </si>
  <si>
    <t>XP_015840700.1</t>
  </si>
  <si>
    <t>ORTHOMCL19111</t>
  </si>
  <si>
    <t>XP_017768845.1</t>
  </si>
  <si>
    <t>XP_019558769.1</t>
  </si>
  <si>
    <t>ORTHOMCL29749</t>
  </si>
  <si>
    <t>XP_008200907.1</t>
  </si>
  <si>
    <t>ORTHOMCL19960</t>
  </si>
  <si>
    <t>XP_025073633.1</t>
  </si>
  <si>
    <t>ORTHOMCL8408</t>
  </si>
  <si>
    <t>XP_019557171.1</t>
  </si>
  <si>
    <t>ORTHOMCL3446</t>
  </si>
  <si>
    <t>XP_003491350.1</t>
  </si>
  <si>
    <t>ORTHOMCL10092</t>
  </si>
  <si>
    <t>XP_023947858.1</t>
  </si>
  <si>
    <t>ORTHOMCL7074</t>
  </si>
  <si>
    <t>XP_011553388.1</t>
  </si>
  <si>
    <t>XP_017784220.1</t>
  </si>
  <si>
    <t>ORTHOMCL36436</t>
  </si>
  <si>
    <t>XP_017784217.1</t>
  </si>
  <si>
    <t>XP_018579374.1</t>
  </si>
  <si>
    <t>ORTHOMCL9012</t>
  </si>
  <si>
    <t>KRT83396.1</t>
  </si>
  <si>
    <t>ORTHOMCL8907</t>
  </si>
  <si>
    <t>XP_015601603.1</t>
  </si>
  <si>
    <t>ORTHOMCL2378</t>
  </si>
  <si>
    <t>XP_021712338.1</t>
  </si>
  <si>
    <t>ORTHOMCL38988</t>
  </si>
  <si>
    <t>XP_025830997.1</t>
  </si>
  <si>
    <t>ORTHOMCL8358</t>
  </si>
  <si>
    <t>XP_011183843.1</t>
  </si>
  <si>
    <t>ORTHOMCL17826</t>
  </si>
  <si>
    <t>XP_019565522.1</t>
  </si>
  <si>
    <t>ORTHOMCL28821</t>
  </si>
  <si>
    <t>XP_021694476.1</t>
  </si>
  <si>
    <t>ORTHOMCL8710</t>
  </si>
  <si>
    <t>XP_011631744.1</t>
  </si>
  <si>
    <t>ORTHOMCL5118</t>
  </si>
  <si>
    <t>XP_011165232.1</t>
  </si>
  <si>
    <t>XP_019868986.1</t>
  </si>
  <si>
    <t>ORTHOMCL27271</t>
  </si>
  <si>
    <t>XP_024945986.1</t>
  </si>
  <si>
    <t>ORTHOMCL28927</t>
  </si>
  <si>
    <t>XP_011187722.1</t>
  </si>
  <si>
    <t>ORTHOMCL10205</t>
  </si>
  <si>
    <t>KRT79746.1</t>
  </si>
  <si>
    <t>ORTHOMCL12633</t>
  </si>
  <si>
    <t>XP_026296800.1</t>
  </si>
  <si>
    <t>ORTHOMCL4562</t>
  </si>
  <si>
    <t>XP_013199978.1</t>
  </si>
  <si>
    <t>ORTHOMCL2988</t>
  </si>
  <si>
    <t>XP_022830657.1</t>
  </si>
  <si>
    <t>XP_001870704.1</t>
  </si>
  <si>
    <t>ORTHOMCL32658</t>
  </si>
  <si>
    <t>XP_012266434.1</t>
  </si>
  <si>
    <t>ORTHOMCL5208</t>
  </si>
  <si>
    <t>XP_012231698.1</t>
  </si>
  <si>
    <t>XP_019876509.1</t>
  </si>
  <si>
    <t>ORTHOMCL21157</t>
  </si>
  <si>
    <t>XP_019873851.1</t>
  </si>
  <si>
    <t>ORTHOMCL14748</t>
  </si>
  <si>
    <t>XP_008202458.1</t>
  </si>
  <si>
    <t>ORTHOMCL6948</t>
  </si>
  <si>
    <t>XP_012221095.1</t>
  </si>
  <si>
    <t>XP_018578478.1</t>
  </si>
  <si>
    <t>ORTHOMCL8945</t>
  </si>
  <si>
    <t>XP_017774569.1</t>
  </si>
  <si>
    <t>ORTHOMCL48358</t>
  </si>
  <si>
    <t>PCG67559.1</t>
  </si>
  <si>
    <t>ORTHOMCL9417</t>
  </si>
  <si>
    <t>XP_018572668.1</t>
  </si>
  <si>
    <t>ORTHOMCL5418</t>
  </si>
  <si>
    <t>XP_013189863.1</t>
  </si>
  <si>
    <t>XP_013111604.1</t>
  </si>
  <si>
    <t>ORTHOMCL10346</t>
  </si>
  <si>
    <t>XP_013199631.1</t>
  </si>
  <si>
    <t>ORTHOMCL15165</t>
  </si>
  <si>
    <t>XP_017779206.1</t>
  </si>
  <si>
    <t>ORTHOMCL20740</t>
  </si>
  <si>
    <t>XP_019550447.1</t>
  </si>
  <si>
    <t>ORTHOMCL16442</t>
  </si>
  <si>
    <t>XP_015839131.1</t>
  </si>
  <si>
    <t>ORTHOMCL2275</t>
  </si>
  <si>
    <t>XP_017489688.1</t>
  </si>
  <si>
    <t>ORTHOMCL11676</t>
  </si>
  <si>
    <t>XP_001863605.1</t>
  </si>
  <si>
    <t>ORTHOMCL11055</t>
  </si>
  <si>
    <t>XP_013135747.1</t>
  </si>
  <si>
    <t>ORTHOMCL8786</t>
  </si>
  <si>
    <t>XP_013135745.1</t>
  </si>
  <si>
    <t>XP_013135746.1</t>
  </si>
  <si>
    <t>XP_019868997.1</t>
  </si>
  <si>
    <t>ORTHOMCL2285</t>
  </si>
  <si>
    <t>XP_014222451.1</t>
  </si>
  <si>
    <t>ORTHOMCL10439</t>
  </si>
  <si>
    <t>KRT86467.1</t>
  </si>
  <si>
    <t>ORTHOMCL17051</t>
  </si>
  <si>
    <t>XP_024943377.1</t>
  </si>
  <si>
    <t>XP_015590448.1</t>
  </si>
  <si>
    <t>ORTHOMCL7352</t>
  </si>
  <si>
    <t>XP_024938477.1</t>
  </si>
  <si>
    <t>XP_019881286.1</t>
  </si>
  <si>
    <t>ORTHOMCL9767</t>
  </si>
  <si>
    <t>XP_021695049.1</t>
  </si>
  <si>
    <t>ORTHOMCL983</t>
  </si>
  <si>
    <t>XP_015836845.1</t>
  </si>
  <si>
    <t>ORTHOMCL1921</t>
  </si>
  <si>
    <t>XP_015836859.1</t>
  </si>
  <si>
    <t>XP_023941984.1</t>
  </si>
  <si>
    <t>ORTHOMCL10835</t>
  </si>
  <si>
    <t>XP_967930.3</t>
  </si>
  <si>
    <t>ORTHOMCL10642</t>
  </si>
  <si>
    <t>XP_003703924.2</t>
  </si>
  <si>
    <t>ORTHOMCL587</t>
  </si>
  <si>
    <t>XP_001845418.1</t>
  </si>
  <si>
    <t>ORTHOMCL32950</t>
  </si>
  <si>
    <t>XP_023028277.1</t>
  </si>
  <si>
    <t>ORTHOMCL2397</t>
  </si>
  <si>
    <t>ORTHOMCL12520</t>
  </si>
  <si>
    <t>XP_023940392.1</t>
  </si>
  <si>
    <t>ORTHOMCL11092</t>
  </si>
  <si>
    <t>XP_014237198.1</t>
  </si>
  <si>
    <t>ORTHOMCL9230</t>
  </si>
  <si>
    <t>XP_012263777.1</t>
  </si>
  <si>
    <t>ORTHOMCL1478</t>
  </si>
  <si>
    <t>XP_025830349.1</t>
  </si>
  <si>
    <t>XP_003489470.2</t>
  </si>
  <si>
    <t>ORTHOMCL2587</t>
  </si>
  <si>
    <t>XP_019561026.1</t>
  </si>
  <si>
    <t>ORTHOMCL22081</t>
  </si>
  <si>
    <t>XP_018330567.2</t>
  </si>
  <si>
    <t>ORTHOMCL7646</t>
  </si>
  <si>
    <t>XP_022913342.1</t>
  </si>
  <si>
    <t>ORTHOMCL23241</t>
  </si>
  <si>
    <t>XP_015599121.1</t>
  </si>
  <si>
    <t>ORTHOMCL8946</t>
  </si>
  <si>
    <t>XP_015599131.1</t>
  </si>
  <si>
    <t>XP_021709574.1</t>
  </si>
  <si>
    <t>ORTHOMCL28294</t>
  </si>
  <si>
    <t>XP_004536718.1</t>
  </si>
  <si>
    <t>ORTHOMCL20562</t>
  </si>
  <si>
    <t>XP_011291465.1</t>
  </si>
  <si>
    <t>ORTHOMCL37640</t>
  </si>
  <si>
    <t>XP_018561805.1</t>
  </si>
  <si>
    <t>ORTHOMCL24878</t>
  </si>
  <si>
    <t>XP_015603042.1</t>
  </si>
  <si>
    <t>ORTHOMCL6896</t>
  </si>
  <si>
    <t>XP_012225332.1</t>
  </si>
  <si>
    <t>ORTHOMCL2967</t>
  </si>
  <si>
    <t>XP_024941282.1</t>
  </si>
  <si>
    <t>XP_023945089.1</t>
  </si>
  <si>
    <t>ORTHOMCL16431</t>
  </si>
  <si>
    <t>XP_018571937.1</t>
  </si>
  <si>
    <t>ORTHOMCL17349</t>
  </si>
  <si>
    <t>XP_025154439.1</t>
  </si>
  <si>
    <t>ORTHOMCL11970</t>
  </si>
  <si>
    <t>XP_012265393.1</t>
  </si>
  <si>
    <t>ORTHOMCL526</t>
  </si>
  <si>
    <t>XP_017783825.1</t>
  </si>
  <si>
    <t>ORTHOMCL25924</t>
  </si>
  <si>
    <t>XP_018571380.1</t>
  </si>
  <si>
    <t>ORTHOMCL16386</t>
  </si>
  <si>
    <t>XP_008190890.1</t>
  </si>
  <si>
    <t>XP_018571379.1</t>
  </si>
  <si>
    <t>XP_023025284.1</t>
  </si>
  <si>
    <t>ORTHOMCL27729</t>
  </si>
  <si>
    <t>XP_001841843.1</t>
  </si>
  <si>
    <t>ORTHOMCL24444</t>
  </si>
  <si>
    <t>XP_015596064.1</t>
  </si>
  <si>
    <t>ORTHOMCL1407</t>
  </si>
  <si>
    <t>XP_011189541.1</t>
  </si>
  <si>
    <t>XP_019931755.1</t>
  </si>
  <si>
    <t>ORTHOMCL5014</t>
  </si>
  <si>
    <t>NP_995642.1</t>
  </si>
  <si>
    <t>XP_004524298.1</t>
  </si>
  <si>
    <t>ORTHOMCL17622</t>
  </si>
  <si>
    <t>XP_001864782.1</t>
  </si>
  <si>
    <t>ORTHOMCL23361</t>
  </si>
  <si>
    <t>XP_018572398.1</t>
  </si>
  <si>
    <t>ORTHOMCL7720</t>
  </si>
  <si>
    <t>XP_019870720.1</t>
  </si>
  <si>
    <t>XP_019870721.1</t>
  </si>
  <si>
    <t>XP_018572431.1</t>
  </si>
  <si>
    <t>XP_019870719.1</t>
  </si>
  <si>
    <t>XP_018572380.1</t>
  </si>
  <si>
    <t>ORTHOMCL15674</t>
  </si>
  <si>
    <t>ORTHOMCL8124</t>
  </si>
  <si>
    <t>XP_011056792.1</t>
  </si>
  <si>
    <t>ORTHOMCL631</t>
  </si>
  <si>
    <t>XP_020710885.1</t>
  </si>
  <si>
    <t>XP_021692979.1</t>
  </si>
  <si>
    <t>ORTHOMCL41264</t>
  </si>
  <si>
    <t>XP_019563085.1</t>
  </si>
  <si>
    <t>ORTHOMCL12656</t>
  </si>
  <si>
    <t>XP_025987754.1</t>
  </si>
  <si>
    <t>ORTHOMCL10034</t>
  </si>
  <si>
    <t>XP_001846875.1</t>
  </si>
  <si>
    <t>ORTHOMCL2979</t>
  </si>
  <si>
    <t>XP_012057245.1</t>
  </si>
  <si>
    <t>XP_008197073.1</t>
  </si>
  <si>
    <t>ORTHOMCL51</t>
  </si>
  <si>
    <t>XP_014359266.1</t>
  </si>
  <si>
    <t>ORTHOMCL3713</t>
  </si>
  <si>
    <t>XP_023012691.1</t>
  </si>
  <si>
    <t>ORTHOMCL5037</t>
  </si>
  <si>
    <t>XP_967064.1</t>
  </si>
  <si>
    <t>ORTHOMCL7058</t>
  </si>
  <si>
    <t>XP_018324219.1</t>
  </si>
  <si>
    <t>ORTHOMCL17153</t>
  </si>
  <si>
    <t>XP_013118762.1</t>
  </si>
  <si>
    <t>ORTHOMCL11828</t>
  </si>
  <si>
    <t>XP_019525653.1</t>
  </si>
  <si>
    <t>XP_011645937.1</t>
  </si>
  <si>
    <t>ORTHOMCL34368</t>
  </si>
  <si>
    <t>XP_019876903.1</t>
  </si>
  <si>
    <t>ORTHOMCL5131</t>
  </si>
  <si>
    <t>XP_019530308.1</t>
  </si>
  <si>
    <t>XP_017769648.1</t>
  </si>
  <si>
    <t>XP_011151952.2</t>
  </si>
  <si>
    <t>ORTHOMCL6994</t>
  </si>
  <si>
    <t>XP_312414.5</t>
  </si>
  <si>
    <t>XP_003703055.1</t>
  </si>
  <si>
    <t>XP_022909768.1</t>
  </si>
  <si>
    <t>ORTHOMCL8310</t>
  </si>
  <si>
    <t>ORTHOMCL39482</t>
  </si>
  <si>
    <t>XP_018579377.1</t>
  </si>
  <si>
    <t>ORTHOMCL9531</t>
  </si>
  <si>
    <t>XP_018333320.1</t>
  </si>
  <si>
    <t>XP_019881193.1</t>
  </si>
  <si>
    <t>ORTHOMCL565</t>
  </si>
  <si>
    <t>XP_025836708.1</t>
  </si>
  <si>
    <t>ORTHOMCL8489</t>
  </si>
  <si>
    <t>XP_025836705.1</t>
  </si>
  <si>
    <t>XP_003491563.1</t>
  </si>
  <si>
    <t>ORTHOMCL1599</t>
  </si>
  <si>
    <t>XP_012253070.1</t>
  </si>
  <si>
    <t>ORTHOMCL44927</t>
  </si>
  <si>
    <t>XP_008211506.1</t>
  </si>
  <si>
    <t>ORTHOMCL51129</t>
  </si>
  <si>
    <t>XP_025988321.1</t>
  </si>
  <si>
    <t>ORTHOMCL28236</t>
  </si>
  <si>
    <t>XP_011292799.2</t>
  </si>
  <si>
    <t>ORTHOMCL14259</t>
  </si>
  <si>
    <t>ORTHOMCL8560</t>
  </si>
  <si>
    <t>XP_017785728.1</t>
  </si>
  <si>
    <t>ORTHOMCL28</t>
  </si>
  <si>
    <t>XP_017785720.1</t>
  </si>
  <si>
    <t>XP_022917406.1</t>
  </si>
  <si>
    <t>ORTHOMCL2227</t>
  </si>
  <si>
    <t>XP_018565473.1</t>
  </si>
  <si>
    <t>ORTHOMCL35216</t>
  </si>
  <si>
    <t>XP_019542181.1</t>
  </si>
  <si>
    <t>ORTHOMCL21846</t>
  </si>
  <si>
    <t>ORTHOMCL4652</t>
  </si>
  <si>
    <t>XP_013162373.1</t>
  </si>
  <si>
    <t>XP_011549819.1</t>
  </si>
  <si>
    <t>XP_008194442.1</t>
  </si>
  <si>
    <t>ORTHOMCL8979</t>
  </si>
  <si>
    <t>XP_021202271.1</t>
  </si>
  <si>
    <t>ORTHOMCL6311</t>
  </si>
  <si>
    <t>XP_012253921.1</t>
  </si>
  <si>
    <t>ORTHOMCL17944</t>
  </si>
  <si>
    <t>XP_012231715.1</t>
  </si>
  <si>
    <t>ORTHOMCL6998</t>
  </si>
  <si>
    <t>ORTHOMCL24007</t>
  </si>
  <si>
    <t>XP_018576838.1</t>
  </si>
  <si>
    <t>ORTHOMCL26759</t>
  </si>
  <si>
    <t>NP_648870.1</t>
  </si>
  <si>
    <t>Drosophila melanogaster;Drosophila sechellia;Drosophila simulans;synthetic construct</t>
  </si>
  <si>
    <t>ORTHOMCL23631</t>
  </si>
  <si>
    <t>XP_015610085.1</t>
  </si>
  <si>
    <t>ORTHOMCL36110</t>
  </si>
  <si>
    <t>XP_015833347.1</t>
  </si>
  <si>
    <t>ORTHOMCL12214</t>
  </si>
  <si>
    <t>NP_001157317.1</t>
  </si>
  <si>
    <t>ORTHOMCL508</t>
  </si>
  <si>
    <t>NP_001157313.1</t>
  </si>
  <si>
    <t>XP_008194217.1</t>
  </si>
  <si>
    <t>ORTHOMCL11368</t>
  </si>
  <si>
    <t>XP_013168528.1</t>
  </si>
  <si>
    <t>ORTHOMCL17551</t>
  </si>
  <si>
    <t>XP_017465965.1</t>
  </si>
  <si>
    <t>ORTHOMCL8015</t>
  </si>
  <si>
    <t>XP_021702564.1</t>
  </si>
  <si>
    <t>ORTHOMCL16739</t>
  </si>
  <si>
    <t>XP_004527120.1</t>
  </si>
  <si>
    <t>ORTHOMCL4764</t>
  </si>
  <si>
    <t>XP_319023.4</t>
  </si>
  <si>
    <t>ORTHOMCL1614</t>
  </si>
  <si>
    <t>XP_023300511.1</t>
  </si>
  <si>
    <t>XP_001657123.1</t>
  </si>
  <si>
    <t>XP_012250801.1</t>
  </si>
  <si>
    <t>ORTHOMCL8737</t>
  </si>
  <si>
    <t>XP_018567122.1</t>
  </si>
  <si>
    <t>ORTHOMCL8849</t>
  </si>
  <si>
    <t>XP_018567120.1</t>
  </si>
  <si>
    <t>XP_022909255.1</t>
  </si>
  <si>
    <t>ORTHOMCL15188</t>
  </si>
  <si>
    <t>XP_001843536.1</t>
  </si>
  <si>
    <t>ORTHOMCL26048</t>
  </si>
  <si>
    <t>ORTHOMCL13456</t>
  </si>
  <si>
    <t>XP_019865555.1</t>
  </si>
  <si>
    <t>ORTHOMCL39122</t>
  </si>
  <si>
    <t>XP_018333998.1</t>
  </si>
  <si>
    <t>ORTHOMCL15623</t>
  </si>
  <si>
    <t>XP_011553486.1</t>
  </si>
  <si>
    <t>ORTHOMCL10834</t>
  </si>
  <si>
    <t>KRT79355.1</t>
  </si>
  <si>
    <t>ORTHOMCL15810</t>
  </si>
  <si>
    <t>XP_018329607.1</t>
  </si>
  <si>
    <t>XP_018574960.1</t>
  </si>
  <si>
    <t>ORTHOMCL9148</t>
  </si>
  <si>
    <t>XP_018570083.1</t>
  </si>
  <si>
    <t>ORTHOMCL5493</t>
  </si>
  <si>
    <t>XP_013104460.1</t>
  </si>
  <si>
    <t>ORTHOMCL16016</t>
  </si>
  <si>
    <t>XP_025833134.1</t>
  </si>
  <si>
    <t>ORTHOMCL18757</t>
  </si>
  <si>
    <t>XP_022904463.1</t>
  </si>
  <si>
    <t>XP_015605347.1</t>
  </si>
  <si>
    <t>ORTHOMCL14168</t>
  </si>
  <si>
    <t>XP_018575319.1</t>
  </si>
  <si>
    <t>ORTHOMCL6367</t>
  </si>
  <si>
    <t>XP_022814117.1</t>
  </si>
  <si>
    <t>ORTHOMCL823</t>
  </si>
  <si>
    <t>ORTHOMCL1075</t>
  </si>
  <si>
    <t>ORTHOMCL13798</t>
  </si>
  <si>
    <t>XP_015584709.1</t>
  </si>
  <si>
    <t>XP_013177097.1</t>
  </si>
  <si>
    <t>ORTHOMCL19285</t>
  </si>
  <si>
    <t>XP_011055463.1</t>
  </si>
  <si>
    <t>ORTHOMCL7523</t>
  </si>
  <si>
    <t>XP_006567065.1</t>
  </si>
  <si>
    <t>ORTHOMCL14453</t>
  </si>
  <si>
    <t>XP_012265404.1</t>
  </si>
  <si>
    <t>XP_021696705.1</t>
  </si>
  <si>
    <t>ORTHOMCL26254</t>
  </si>
  <si>
    <t>XP_017493599.1</t>
  </si>
  <si>
    <t>ORTHOMCL14458</t>
  </si>
  <si>
    <t>XP_022913186.1</t>
  </si>
  <si>
    <t>ORTHOMCL5483</t>
  </si>
  <si>
    <t>XP_021197275.1</t>
  </si>
  <si>
    <t>ORTHOMCL39031</t>
  </si>
  <si>
    <t>XP_022117563.1</t>
  </si>
  <si>
    <t>ORTHOMCL15241</t>
  </si>
  <si>
    <t>XP_022823991.1</t>
  </si>
  <si>
    <t>ORTHOMCL24991</t>
  </si>
  <si>
    <t>XP_012140339.1</t>
  </si>
  <si>
    <t>ORTHOMCL29712</t>
  </si>
  <si>
    <t>XP_018318812.1</t>
  </si>
  <si>
    <t>ORTHOMCL6133</t>
  </si>
  <si>
    <t>XP_020710472.1</t>
  </si>
  <si>
    <t>ORTHOMCL11872</t>
  </si>
  <si>
    <t>XP_023017352.1</t>
  </si>
  <si>
    <t>ORTHOMCL9581</t>
  </si>
  <si>
    <t>XP_016844968.1</t>
  </si>
  <si>
    <t>ORTHOMCL5232</t>
  </si>
  <si>
    <t>XP_011170120.1</t>
  </si>
  <si>
    <t>ORTHOMCL18136</t>
  </si>
  <si>
    <t>XP_012055596.1</t>
  </si>
  <si>
    <t>ORTHOMCL5624</t>
  </si>
  <si>
    <t>XP_026332335.1</t>
  </si>
  <si>
    <t>ORTHOMCL16248</t>
  </si>
  <si>
    <t>XP_015833274.1</t>
  </si>
  <si>
    <t>ORTHOMCL28443</t>
  </si>
  <si>
    <t>XP_014095150.1</t>
  </si>
  <si>
    <t>ORTHOMCL22141</t>
  </si>
  <si>
    <t>XP_001660957.1</t>
  </si>
  <si>
    <t>ORTHOMCL24268</t>
  </si>
  <si>
    <t>XP_019531973.1</t>
  </si>
  <si>
    <t>XP_013099413.1</t>
  </si>
  <si>
    <t>ORTHOMCL10676</t>
  </si>
  <si>
    <t>XP_023294140.1</t>
  </si>
  <si>
    <t>XP_019554412.1</t>
  </si>
  <si>
    <t>ORTHOMCL15943</t>
  </si>
  <si>
    <t>XP_019530704.1</t>
  </si>
  <si>
    <t>ORTHOMCL38824</t>
  </si>
  <si>
    <t>XP_008193869.1</t>
  </si>
  <si>
    <t>ORTHOMCL26913</t>
  </si>
  <si>
    <t>XP_019763403.1</t>
  </si>
  <si>
    <t>ORTHOMCL7184</t>
  </si>
  <si>
    <t>KRT84694.1</t>
  </si>
  <si>
    <t>XP_001649217.2</t>
  </si>
  <si>
    <t>ORTHOMCL13836</t>
  </si>
  <si>
    <t>XP_019872624.1</t>
  </si>
  <si>
    <t>ORTHOMCL44374</t>
  </si>
  <si>
    <t>ORTHOMCL5433</t>
  </si>
  <si>
    <t>XP_003487845.1</t>
  </si>
  <si>
    <t>XP_022900682.1</t>
  </si>
  <si>
    <t>ORTHOMCL14097</t>
  </si>
  <si>
    <t>ORTHOMCL21866</t>
  </si>
  <si>
    <t>XP_025993628.1</t>
  </si>
  <si>
    <t>ORTHOMCL1793</t>
  </si>
  <si>
    <t>XP_019880813.1</t>
  </si>
  <si>
    <t>ORTHOMCL24802</t>
  </si>
  <si>
    <t>XP_021206011.1</t>
  </si>
  <si>
    <t>ORTHOMCL20569</t>
  </si>
  <si>
    <t>ORTHOMCL13824</t>
  </si>
  <si>
    <t>XP_001657413.2</t>
  </si>
  <si>
    <t>ORTHOMCL25986</t>
  </si>
  <si>
    <t>XP_021699174.1</t>
  </si>
  <si>
    <t>XP_026295525.1</t>
  </si>
  <si>
    <t>ORTHOMCL17147</t>
  </si>
  <si>
    <t>XP_017773463.1</t>
  </si>
  <si>
    <t>ORTHOMCL28432</t>
  </si>
  <si>
    <t>XP_019876256.1</t>
  </si>
  <si>
    <t>ORTHOMCL39245</t>
  </si>
  <si>
    <t>XP_011153390.1</t>
  </si>
  <si>
    <t>ORTHOMCL13239</t>
  </si>
  <si>
    <t>XP_015596923.1</t>
  </si>
  <si>
    <t>ORTHOMCL5093</t>
  </si>
  <si>
    <t>ORTHOMCL11333</t>
  </si>
  <si>
    <t>XP_012224928.1</t>
  </si>
  <si>
    <t>ORTHOMCL4815</t>
  </si>
  <si>
    <t>XP_013197464.1</t>
  </si>
  <si>
    <t>ORTHOMCL13415</t>
  </si>
  <si>
    <t>XP_021196063.1</t>
  </si>
  <si>
    <t>ORTHOMCL11297</t>
  </si>
  <si>
    <t>XP_018320516.1</t>
  </si>
  <si>
    <t>ORTHOMCL18131</t>
  </si>
  <si>
    <t>XP_026301557.1</t>
  </si>
  <si>
    <t>ORTHOMCL12930</t>
  </si>
  <si>
    <t>XP_019536698.1</t>
  </si>
  <si>
    <t>ORTHOMCL26770</t>
  </si>
  <si>
    <t>XP_026329643.1</t>
  </si>
  <si>
    <t>ORTHOMCL35792</t>
  </si>
  <si>
    <t>XP_011151195.1</t>
  </si>
  <si>
    <t>ORTHOMCL4816</t>
  </si>
  <si>
    <t>XP_001689405.1</t>
  </si>
  <si>
    <t>ORTHOMCL16092</t>
  </si>
  <si>
    <t>XP_022900169.1</t>
  </si>
  <si>
    <t>ORTHOMCL16780</t>
  </si>
  <si>
    <t>XP_023014038.1</t>
  </si>
  <si>
    <t>XP_022920480.1</t>
  </si>
  <si>
    <t>ORTHOMCL9879</t>
  </si>
  <si>
    <t>XP_022920481.1</t>
  </si>
  <si>
    <t>XP_971339.2</t>
  </si>
  <si>
    <t>ORTHOMCL6466</t>
  </si>
  <si>
    <t>XP_012156616.1</t>
  </si>
  <si>
    <t>ORTHOMCL20311</t>
  </si>
  <si>
    <t>XP_011191284.1</t>
  </si>
  <si>
    <t>XP_022918060.1</t>
  </si>
  <si>
    <t>ORTHOMCL23555</t>
  </si>
  <si>
    <t>XP_022918077.1</t>
  </si>
  <si>
    <t>XP_017768259.1</t>
  </si>
  <si>
    <t>ORTHOMCL29156</t>
  </si>
  <si>
    <t>XP_011568965.1</t>
  </si>
  <si>
    <t>ORTHOMCL37061</t>
  </si>
  <si>
    <t>XP_013106419.1</t>
  </si>
  <si>
    <t>ORTHOMCL620</t>
  </si>
  <si>
    <t>XP_012134517.1</t>
  </si>
  <si>
    <t>ORTHOMCL31909</t>
  </si>
  <si>
    <t>XP_001658160.2</t>
  </si>
  <si>
    <t>ORTHOMCL25918</t>
  </si>
  <si>
    <t>XP_001843766.1</t>
  </si>
  <si>
    <t>XP_013201242.1</t>
  </si>
  <si>
    <t>ORTHOMCL6786</t>
  </si>
  <si>
    <t>XP_011549378.1</t>
  </si>
  <si>
    <t>XP_022820820.1</t>
  </si>
  <si>
    <t>XP_019868963.1</t>
  </si>
  <si>
    <t>ORTHOMCL7777</t>
  </si>
  <si>
    <t>XP_019762951.1</t>
  </si>
  <si>
    <t>ORTHOMCL49341</t>
  </si>
  <si>
    <t>XP_019875930.1</t>
  </si>
  <si>
    <t>ORTHOMCL15887</t>
  </si>
  <si>
    <t>XP_019878198.1</t>
  </si>
  <si>
    <t>ORTHOMCL55798</t>
  </si>
  <si>
    <t>ORTHOMCL8198</t>
  </si>
  <si>
    <t>XP_011069273.1</t>
  </si>
  <si>
    <t>XP_015834907.1</t>
  </si>
  <si>
    <t>ORTHOMCL7476</t>
  </si>
  <si>
    <t>XP_014370108.1</t>
  </si>
  <si>
    <t>XP_022113642.1</t>
  </si>
  <si>
    <t>ORTHOMCL7094</t>
  </si>
  <si>
    <t>XP_008201245.1</t>
  </si>
  <si>
    <t>XP_025602034.1</t>
  </si>
  <si>
    <t>XP_013103944.1</t>
  </si>
  <si>
    <t>ORTHOMCL18823</t>
  </si>
  <si>
    <t>XP_022123246.1</t>
  </si>
  <si>
    <t>ORTHOMCL7892</t>
  </si>
  <si>
    <t>XP_001841825.1</t>
  </si>
  <si>
    <t>ORTHOMCL17576</t>
  </si>
  <si>
    <t>ORTHOMCL15357</t>
  </si>
  <si>
    <t>XP_021203191.1</t>
  </si>
  <si>
    <t>ORTHOMCL2454</t>
  </si>
  <si>
    <t>XP_022902203.1</t>
  </si>
  <si>
    <t>ORTHOMCL25530</t>
  </si>
  <si>
    <t>XP_021206544.1</t>
  </si>
  <si>
    <t>ORTHOMCL8485</t>
  </si>
  <si>
    <t>XP_021185872.1</t>
  </si>
  <si>
    <t>ORTHOMCL1265</t>
  </si>
  <si>
    <t>XP_021703996.1</t>
  </si>
  <si>
    <t>ORTHOMCL25000</t>
  </si>
  <si>
    <t>XP_021709268.1</t>
  </si>
  <si>
    <t>ORTHOMCL15280</t>
  </si>
  <si>
    <t>XP_021709270.1</t>
  </si>
  <si>
    <t>XP_021188370.1</t>
  </si>
  <si>
    <t>ORTHOMCL7478</t>
  </si>
  <si>
    <t>KOB73344.1</t>
  </si>
  <si>
    <t>XP_004931968.1</t>
  </si>
  <si>
    <t>ORTHOMCL22210</t>
  </si>
  <si>
    <t>XP_001861523.1</t>
  </si>
  <si>
    <t>ORTHOMCL6001</t>
  </si>
  <si>
    <t>XP_012152188.1</t>
  </si>
  <si>
    <t>ORTHOMCL9085</t>
  </si>
  <si>
    <t>XP_012145611.1</t>
  </si>
  <si>
    <t>ORTHOMCL5272</t>
  </si>
  <si>
    <t>XP_022116709.1</t>
  </si>
  <si>
    <t>ORTHOMCL16021</t>
  </si>
  <si>
    <t>XP_003705416.1</t>
  </si>
  <si>
    <t>ORTHOMCL10348</t>
  </si>
  <si>
    <t>XP_003493405.1</t>
  </si>
  <si>
    <t>XP_012143696.1</t>
  </si>
  <si>
    <t>ORTHOMCL5437</t>
  </si>
  <si>
    <t>XP_015609227.1</t>
  </si>
  <si>
    <t>ORTHOMCL13427</t>
  </si>
  <si>
    <t>XP_019870555.1</t>
  </si>
  <si>
    <t>ORTHOMCL23694</t>
  </si>
  <si>
    <t>XP_022832727.1</t>
  </si>
  <si>
    <t>ORTHOMCL11357</t>
  </si>
  <si>
    <t>XP_308373.4</t>
  </si>
  <si>
    <t>ORTHOMCL59554</t>
  </si>
  <si>
    <t>XP_004922927.1</t>
  </si>
  <si>
    <t>ORTHOMCL18056</t>
  </si>
  <si>
    <t>XP_013142046.1</t>
  </si>
  <si>
    <t>XP_968179.1</t>
  </si>
  <si>
    <t>ORTHOMCL111</t>
  </si>
  <si>
    <t>XP_024939260.1</t>
  </si>
  <si>
    <t>ORTHOMCL2405</t>
  </si>
  <si>
    <t>XP_011166072.1</t>
  </si>
  <si>
    <t>ORTHOMCL7339</t>
  </si>
  <si>
    <t>XP_001844458.1</t>
  </si>
  <si>
    <t>ORTHOMCL12065</t>
  </si>
  <si>
    <t>XP_011188496.1</t>
  </si>
  <si>
    <t>ORTHOMCL36277</t>
  </si>
  <si>
    <t>XP_012266212.1</t>
  </si>
  <si>
    <t>ORTHOMCL14889</t>
  </si>
  <si>
    <t>XP_012157876.1</t>
  </si>
  <si>
    <t>ORTHOMCL4561</t>
  </si>
  <si>
    <t>XP_023017332.1</t>
  </si>
  <si>
    <t>ORTHOMCL19335</t>
  </si>
  <si>
    <t>XP_018335452.1</t>
  </si>
  <si>
    <t>ORTHOMCL47807</t>
  </si>
  <si>
    <t>XP_012230717.1</t>
  </si>
  <si>
    <t>ORTHOMCL8888</t>
  </si>
  <si>
    <t>XP_019551862.1</t>
  </si>
  <si>
    <t>ORTHOMCL17417</t>
  </si>
  <si>
    <t>XP_012237130.1</t>
  </si>
  <si>
    <t>ORTHOMCL2778</t>
  </si>
  <si>
    <t>XP_026301091.1</t>
  </si>
  <si>
    <t>PCG71395.1</t>
  </si>
  <si>
    <t>ORTHOMCL14298</t>
  </si>
  <si>
    <t>XP_011558722.1</t>
  </si>
  <si>
    <t>XP_020714881.1</t>
  </si>
  <si>
    <t>ORTHOMCL37323</t>
  </si>
  <si>
    <t>XP_023013390.1</t>
  </si>
  <si>
    <t>ORTHOMCL18843</t>
  </si>
  <si>
    <t>XP_023013392.1</t>
  </si>
  <si>
    <t>XP_019557854.1</t>
  </si>
  <si>
    <t>ORTHOMCL30808</t>
  </si>
  <si>
    <t>XP_014223381.1</t>
  </si>
  <si>
    <t>ORTHOMCL52</t>
  </si>
  <si>
    <t>XP_012239887.1</t>
  </si>
  <si>
    <t>XP_011140266.1</t>
  </si>
  <si>
    <t>XP_015608923.1</t>
  </si>
  <si>
    <t>XP_024947382.1</t>
  </si>
  <si>
    <t>XP_015608922.1</t>
  </si>
  <si>
    <t>XP_021189826.1</t>
  </si>
  <si>
    <t>ORTHOMCL6277</t>
  </si>
  <si>
    <t>XP_021189825.1</t>
  </si>
  <si>
    <t>XP_022113806.1</t>
  </si>
  <si>
    <t>KRT85347.1</t>
  </si>
  <si>
    <t>ORTHOMCL497</t>
  </si>
  <si>
    <t>XP_018324961.1</t>
  </si>
  <si>
    <t>XP_014226376.1</t>
  </si>
  <si>
    <t>XP_008200993.1</t>
  </si>
  <si>
    <t>ORTHOMCL8466</t>
  </si>
  <si>
    <t>NP_001157690.1</t>
  </si>
  <si>
    <t>XP_015839567.1</t>
  </si>
  <si>
    <t>XP_015607478.1</t>
  </si>
  <si>
    <t>ORTHOMCL33317</t>
  </si>
  <si>
    <t>XP_015607480.1</t>
  </si>
  <si>
    <t>XP_008202985.1</t>
  </si>
  <si>
    <t>ORTHOMCL52829</t>
  </si>
  <si>
    <t>ORTHOMCL17485</t>
  </si>
  <si>
    <t>KRT80140.1</t>
  </si>
  <si>
    <t>ORTHOMCL49159</t>
  </si>
  <si>
    <t>ORTHOMCL16599</t>
  </si>
  <si>
    <t>XP_022829140.1</t>
  </si>
  <si>
    <t>XP_021187759.1</t>
  </si>
  <si>
    <t>XP_005181789.1</t>
  </si>
  <si>
    <t>ORTHOMCL38415</t>
  </si>
  <si>
    <t>XP_015836476.1</t>
  </si>
  <si>
    <t>ORTHOMCL46483</t>
  </si>
  <si>
    <t>ORTHOMCL7702</t>
  </si>
  <si>
    <t>XP_021704592.1</t>
  </si>
  <si>
    <t>ORTHOMCL17245</t>
  </si>
  <si>
    <t>XP_022125486.1</t>
  </si>
  <si>
    <t>ORTHOMCL14559</t>
  </si>
  <si>
    <t>XP_019876262.1</t>
  </si>
  <si>
    <t>ORTHOMCL22753</t>
  </si>
  <si>
    <t>XP_023019997.1</t>
  </si>
  <si>
    <t>XP_008201070.1</t>
  </si>
  <si>
    <t>ORTHOMCL9282</t>
  </si>
  <si>
    <t>XP_018573417.1</t>
  </si>
  <si>
    <t>ORTHOMCL7841</t>
  </si>
  <si>
    <t>XP_008192944.1</t>
  </si>
  <si>
    <t>ORTHOMCL23844</t>
  </si>
  <si>
    <t>XP_019894629.1</t>
  </si>
  <si>
    <t>ORTHOMCL37562</t>
  </si>
  <si>
    <t>XP_013192853.1</t>
  </si>
  <si>
    <t>ORTHOMCL6679</t>
  </si>
  <si>
    <t>XP_012261773.1</t>
  </si>
  <si>
    <t>ORTHOMCL29003</t>
  </si>
  <si>
    <t>XP_023316566.1</t>
  </si>
  <si>
    <t>ORTHOMCL2260</t>
  </si>
  <si>
    <t>XP_001122102.2</t>
  </si>
  <si>
    <t>XP_008191149.1</t>
  </si>
  <si>
    <t>ORTHOMCL4376</t>
  </si>
  <si>
    <t>XP_017778498.1</t>
  </si>
  <si>
    <t>XP_017778504.1</t>
  </si>
  <si>
    <t>XP_012264136.1</t>
  </si>
  <si>
    <t>ORTHOMCL8807</t>
  </si>
  <si>
    <t>ORTHOMCL13891</t>
  </si>
  <si>
    <t>ORTHOMCL12571</t>
  </si>
  <si>
    <t>XP_020715854.1</t>
  </si>
  <si>
    <t>ORTHOMCL9654</t>
  </si>
  <si>
    <t>ORTHOMCL813</t>
  </si>
  <si>
    <t>XP_011548291.1</t>
  </si>
  <si>
    <t>XP_011190702.1</t>
  </si>
  <si>
    <t>ORTHOMCL21376</t>
  </si>
  <si>
    <t>XP_015599636.1</t>
  </si>
  <si>
    <t>ORTHOMCL5051</t>
  </si>
  <si>
    <t>XP_025602616.1</t>
  </si>
  <si>
    <t>ORTHOMCL9448</t>
  </si>
  <si>
    <t>ORTHOMCL13574</t>
  </si>
  <si>
    <t>XP_022129457.1</t>
  </si>
  <si>
    <t>XP_023014950.1</t>
  </si>
  <si>
    <t>XP_015834955.1</t>
  </si>
  <si>
    <t>ORTHOMCL993</t>
  </si>
  <si>
    <t>XP_013111590.1</t>
  </si>
  <si>
    <t>ORTHOMCL3423</t>
  </si>
  <si>
    <t>XP_019534418.1</t>
  </si>
  <si>
    <t>ORTHOMCL3816</t>
  </si>
  <si>
    <t>ORTHOMCL20203</t>
  </si>
  <si>
    <t>ORTHOMCL8938</t>
  </si>
  <si>
    <t>XP_001599465.2</t>
  </si>
  <si>
    <t>ORTHOMCL14816</t>
  </si>
  <si>
    <t>ORTHOMCL22430</t>
  </si>
  <si>
    <t>XP_023305260.1</t>
  </si>
  <si>
    <t>ORTHOMCL5579</t>
  </si>
  <si>
    <t>XP_021705687.1</t>
  </si>
  <si>
    <t>ORTHOMCL14467</t>
  </si>
  <si>
    <t>XP_012219838.1</t>
  </si>
  <si>
    <t>ORTHOMCL6838</t>
  </si>
  <si>
    <t>XP_012219835.1</t>
  </si>
  <si>
    <t>XP_006570978.1</t>
  </si>
  <si>
    <t>ORTHOMCL9273</t>
  </si>
  <si>
    <t>XP_011187324.1</t>
  </si>
  <si>
    <t>ORTHOMCL7574</t>
  </si>
  <si>
    <t>XP_015836098.1</t>
  </si>
  <si>
    <t>ORTHOMCL17178</t>
  </si>
  <si>
    <t>XP_018569664.1</t>
  </si>
  <si>
    <t>ORTHOMCL11980</t>
  </si>
  <si>
    <t>ORTHOMCL6790</t>
  </si>
  <si>
    <t>XP_017781545.1</t>
  </si>
  <si>
    <t>ORTHOMCL19029</t>
  </si>
  <si>
    <t>XP_023301505.1</t>
  </si>
  <si>
    <t>ORTHOMCL36211</t>
  </si>
  <si>
    <t>XP_011180525.1</t>
  </si>
  <si>
    <t>ORTHOMCL21126</t>
  </si>
  <si>
    <t>ORTHOMCL21367</t>
  </si>
  <si>
    <t>XP_004929640.1</t>
  </si>
  <si>
    <t>ORTHOMCL8145</t>
  </si>
  <si>
    <t>XP_019767405.1</t>
  </si>
  <si>
    <t>ORTHOMCL13278</t>
  </si>
  <si>
    <t>XP_022834329.1</t>
  </si>
  <si>
    <t>ORTHOMCL30244</t>
  </si>
  <si>
    <t>XP_013189463.1</t>
  </si>
  <si>
    <t>XP_022116425.1</t>
  </si>
  <si>
    <t>ORTHOMCL5626</t>
  </si>
  <si>
    <t>XP_008202699.1</t>
  </si>
  <si>
    <t>ORTHOMCL14389</t>
  </si>
  <si>
    <t>XP_014222497.1</t>
  </si>
  <si>
    <t>XP_019553938.1</t>
  </si>
  <si>
    <t>ORTHOMCL14767</t>
  </si>
  <si>
    <t>XP_018568804.1</t>
  </si>
  <si>
    <t>ORTHOMCL8271</t>
  </si>
  <si>
    <t>XP_001848795.1</t>
  </si>
  <si>
    <t>XP_021704766.1</t>
  </si>
  <si>
    <t>XP_001848796.1</t>
  </si>
  <si>
    <t>XP_021709044.1</t>
  </si>
  <si>
    <t>ORTHOMCL41000</t>
  </si>
  <si>
    <t>ORTHOMCL13094</t>
  </si>
  <si>
    <t>XP_026314523.1</t>
  </si>
  <si>
    <t>ORTHOMCL37107</t>
  </si>
  <si>
    <t>XP_021705116.1</t>
  </si>
  <si>
    <t>ORTHOMCL4864</t>
  </si>
  <si>
    <t>XP_001869522.1</t>
  </si>
  <si>
    <t>ORTHOMCL1832</t>
  </si>
  <si>
    <t>XP_005177009.1</t>
  </si>
  <si>
    <t>ORTHOMCL48404</t>
  </si>
  <si>
    <t>XP_012261958.1</t>
  </si>
  <si>
    <t>ORTHOMCL47335</t>
  </si>
  <si>
    <t>XP_015836865.1</t>
  </si>
  <si>
    <t>ORTHOMCL8790</t>
  </si>
  <si>
    <t>ORTHOMCL5763</t>
  </si>
  <si>
    <t>KRT84883.1</t>
  </si>
  <si>
    <t>ORTHOMCL16951</t>
  </si>
  <si>
    <t>XP_019880761.1</t>
  </si>
  <si>
    <t>ORTHOMCL24109</t>
  </si>
  <si>
    <t>XP_017771363.1</t>
  </si>
  <si>
    <t>ORTHOMCL6254</t>
  </si>
  <si>
    <t>XP_025835441.1</t>
  </si>
  <si>
    <t>ORTHOMCL10871</t>
  </si>
  <si>
    <t>XP_017776898.1</t>
  </si>
  <si>
    <t>ORTHOMCL5258</t>
  </si>
  <si>
    <t>XP_025987568.1</t>
  </si>
  <si>
    <t>ORTHOMCL17044</t>
  </si>
  <si>
    <t>XP_003436505.1</t>
  </si>
  <si>
    <t>ORTHOMCL14463</t>
  </si>
  <si>
    <t>XP_011293962.1</t>
  </si>
  <si>
    <t>ORTHOMCL26782</t>
  </si>
  <si>
    <t>XP_318891.4</t>
  </si>
  <si>
    <t>ORTHOMCL15948</t>
  </si>
  <si>
    <t>XP_014358462.1</t>
  </si>
  <si>
    <t>XP_012145741.1</t>
  </si>
  <si>
    <t>XP_016772182.1</t>
  </si>
  <si>
    <t>ORTHOMCL463</t>
  </si>
  <si>
    <t>XP_014091789.1</t>
  </si>
  <si>
    <t>ORTHOMCL26799</t>
  </si>
  <si>
    <t>XP_001607793.2</t>
  </si>
  <si>
    <t>XP_018575425.1</t>
  </si>
  <si>
    <t>ORTHOMCL32816</t>
  </si>
  <si>
    <t>XP_017769907.1</t>
  </si>
  <si>
    <t>ORTHOMCL59056</t>
  </si>
  <si>
    <t>ORTHOMCL24701</t>
  </si>
  <si>
    <t>NP_001097324.1</t>
  </si>
  <si>
    <t>ORTHOMCL1347</t>
  </si>
  <si>
    <t>XP_011196568.1</t>
  </si>
  <si>
    <t>ORTHOMCL20230</t>
  </si>
  <si>
    <t>XP_021696732.1</t>
  </si>
  <si>
    <t>ORTHOMCL6803</t>
  </si>
  <si>
    <t>XP_015834195.1</t>
  </si>
  <si>
    <t>ORTHOMCL16975</t>
  </si>
  <si>
    <t>XP_025835926.1</t>
  </si>
  <si>
    <t>ORTHOMCL27094</t>
  </si>
  <si>
    <t>XP_022905748.1</t>
  </si>
  <si>
    <t>ORTHOMCL9545</t>
  </si>
  <si>
    <t>ORTHOMCL4582</t>
  </si>
  <si>
    <t>XP_025835130.1</t>
  </si>
  <si>
    <t>ORTHOMCL2151</t>
  </si>
  <si>
    <t>XP_008199673.1</t>
  </si>
  <si>
    <t>XP_022915585.1</t>
  </si>
  <si>
    <t>XP_013117865.1</t>
  </si>
  <si>
    <t>ORTHOMCL8029</t>
  </si>
  <si>
    <t>XP_015835491.1</t>
  </si>
  <si>
    <t>ORTHOMCL5225</t>
  </si>
  <si>
    <t>XP_013113114.1</t>
  </si>
  <si>
    <t>ORTHOMCL634</t>
  </si>
  <si>
    <t>XP_001863412.1</t>
  </si>
  <si>
    <t>XP_019879326.1</t>
  </si>
  <si>
    <t>ORTHOMCL13421</t>
  </si>
  <si>
    <t>KRT83588.1</t>
  </si>
  <si>
    <t>XP_022825067.1</t>
  </si>
  <si>
    <t>ORTHOMCL7125</t>
  </si>
  <si>
    <t>XP_021196898.1</t>
  </si>
  <si>
    <t>XP_017774132.1</t>
  </si>
  <si>
    <t>ORTHOMCL13414</t>
  </si>
  <si>
    <t>XP_013199808.1</t>
  </si>
  <si>
    <t>ORTHOMCL10514</t>
  </si>
  <si>
    <t>ORTHOMCL16604</t>
  </si>
  <si>
    <t>XP_008217770.1</t>
  </si>
  <si>
    <t>ORTHOMCL13092</t>
  </si>
  <si>
    <t>XP_394944.4</t>
  </si>
  <si>
    <t>ORTHOMCL4380</t>
  </si>
  <si>
    <t>XP_972476.1</t>
  </si>
  <si>
    <t>ORTHOMCL33896</t>
  </si>
  <si>
    <t>ORTHOMCL23662</t>
  </si>
  <si>
    <t>ORTHOMCL8628</t>
  </si>
  <si>
    <t>XP_018573680.1</t>
  </si>
  <si>
    <t>ORTHOMCL23738</t>
  </si>
  <si>
    <t>XP_026324890.1</t>
  </si>
  <si>
    <t>ORTHOMCL7748</t>
  </si>
  <si>
    <t>XP_019757581.1</t>
  </si>
  <si>
    <t>ORTHOMCL27639</t>
  </si>
  <si>
    <t>XP_017773422.1</t>
  </si>
  <si>
    <t>ORTHOMCL13410</t>
  </si>
  <si>
    <t>XP_321550.1</t>
  </si>
  <si>
    <t>ORTHOMCL32325</t>
  </si>
  <si>
    <t>XP_001651833.3</t>
  </si>
  <si>
    <t>XP_023023057.1</t>
  </si>
  <si>
    <t>ORTHOMCL38851</t>
  </si>
  <si>
    <t>XP_025829715.1</t>
  </si>
  <si>
    <t>ORTHOMCL21458</t>
  </si>
  <si>
    <t>XP_019895723.1</t>
  </si>
  <si>
    <t>ORTHOMCL38095</t>
  </si>
  <si>
    <t>ORTHOMCL11729</t>
  </si>
  <si>
    <t>XP_011055997.1</t>
  </si>
  <si>
    <t>ORTHOMCL2808</t>
  </si>
  <si>
    <t>XP_012234513.1</t>
  </si>
  <si>
    <t>ORTHOMCL17962</t>
  </si>
  <si>
    <t>XP_019881314.1</t>
  </si>
  <si>
    <t>ORTHOMCL5806</t>
  </si>
  <si>
    <t>XP_559074.3</t>
  </si>
  <si>
    <t>ORTHOMCL9003</t>
  </si>
  <si>
    <t>XP_003699267.1</t>
  </si>
  <si>
    <t>ORTHOMCL5184</t>
  </si>
  <si>
    <t>XP_011063855.1</t>
  </si>
  <si>
    <t>XP_012055769.1</t>
  </si>
  <si>
    <t>XP_017468261.1</t>
  </si>
  <si>
    <t>ORTHOMCL141</t>
  </si>
  <si>
    <t>XP_001658241.2</t>
  </si>
  <si>
    <t>ORTHOMCL26294</t>
  </si>
  <si>
    <t>XP_012261016.1</t>
  </si>
  <si>
    <t>ORTHOMCL17878</t>
  </si>
  <si>
    <t>XP_015600311.1</t>
  </si>
  <si>
    <t>XP_015837992.1</t>
  </si>
  <si>
    <t>ORTHOMCL18585</t>
  </si>
  <si>
    <t>XP_001865478.1</t>
  </si>
  <si>
    <t>ORTHOMCL11807</t>
  </si>
  <si>
    <t>XP_008198241.1</t>
  </si>
  <si>
    <t>ORTHOMCL25126</t>
  </si>
  <si>
    <t>XP_012251417.1</t>
  </si>
  <si>
    <t>ORTHOMCL18281</t>
  </si>
  <si>
    <t>XP_017786124.1</t>
  </si>
  <si>
    <t>ORTHOMCL1797</t>
  </si>
  <si>
    <t>XP_017786125.1</t>
  </si>
  <si>
    <t>XP_019876525.1</t>
  </si>
  <si>
    <t>ORTHOMCL5178</t>
  </si>
  <si>
    <t>XP_313789.5</t>
  </si>
  <si>
    <t>ORTHOMCL25884</t>
  </si>
  <si>
    <t>XP_011549624.1</t>
  </si>
  <si>
    <t>ORTHOMCL9025</t>
  </si>
  <si>
    <t>XP_013195981.1</t>
  </si>
  <si>
    <t>KRT79259.1</t>
  </si>
  <si>
    <t>ORTHOMCL11926</t>
  </si>
  <si>
    <t>XP_019557931.1</t>
  </si>
  <si>
    <t>ORTHOMCL16864</t>
  </si>
  <si>
    <t>XP_012136033.1</t>
  </si>
  <si>
    <t>ORTHOMCL5666</t>
  </si>
  <si>
    <t>XP_019756707.1</t>
  </si>
  <si>
    <t>ORTHOMCL18717</t>
  </si>
  <si>
    <t>XP_015835377.1</t>
  </si>
  <si>
    <t>ORTHOMCL4444</t>
  </si>
  <si>
    <t>ORTHOMCL14003</t>
  </si>
  <si>
    <t>XP_022115476.1</t>
  </si>
  <si>
    <t>ORTHOMCL34512</t>
  </si>
  <si>
    <t>XP_021202703.1</t>
  </si>
  <si>
    <t>ORTHOMCL6649</t>
  </si>
  <si>
    <t>ORTHOMCL9579</t>
  </si>
  <si>
    <t>XP_021693062.1</t>
  </si>
  <si>
    <t>ORTHOMCL31620</t>
  </si>
  <si>
    <t>ORTHOMCL11972</t>
  </si>
  <si>
    <t>XP_017776036.1</t>
  </si>
  <si>
    <t>ORTHOMCL5987</t>
  </si>
  <si>
    <t>XP_019772589.1</t>
  </si>
  <si>
    <t>XP_005188960.1</t>
  </si>
  <si>
    <t>ORTHOMCL31167</t>
  </si>
  <si>
    <t>XP_022916301.1</t>
  </si>
  <si>
    <t>ORTHOMCL9731</t>
  </si>
  <si>
    <t>ORTHOMCL7146</t>
  </si>
  <si>
    <t>XP_012246620.1</t>
  </si>
  <si>
    <t>XP_025073373.1</t>
  </si>
  <si>
    <t>ORTHOMCL4858</t>
  </si>
  <si>
    <t>XP_971088.1</t>
  </si>
  <si>
    <t>ORTHOMCL1134</t>
  </si>
  <si>
    <t>XP_021194952.1</t>
  </si>
  <si>
    <t>ORTHOMCL4784</t>
  </si>
  <si>
    <t>XP_022826503.1</t>
  </si>
  <si>
    <t>XP_015588735.2</t>
  </si>
  <si>
    <t>ORTHOMCL7809</t>
  </si>
  <si>
    <t>ORTHOMCL11845</t>
  </si>
  <si>
    <t>ORTHOMCL16777</t>
  </si>
  <si>
    <t>KRT82060.1</t>
  </si>
  <si>
    <t>ORTHOMCL7175</t>
  </si>
  <si>
    <t>XP_019879789.1</t>
  </si>
  <si>
    <t>ORTHOMCL7335</t>
  </si>
  <si>
    <t>XP_014364607.1</t>
  </si>
  <si>
    <t>ORTHOMCL16772</t>
  </si>
  <si>
    <t>ORTHOMCL17668</t>
  </si>
  <si>
    <t>ORTHOMCL19186</t>
  </si>
  <si>
    <t>XP_014359596.1</t>
  </si>
  <si>
    <t>ORTHOMCL4237</t>
  </si>
  <si>
    <t>XP_013168229.1</t>
  </si>
  <si>
    <t>ORTHOMCL7460</t>
  </si>
  <si>
    <t>XP_018328127.1</t>
  </si>
  <si>
    <t>ORTHOMCL35009</t>
  </si>
  <si>
    <t>XP_003701671.1</t>
  </si>
  <si>
    <t>ORTHOMCL12383</t>
  </si>
  <si>
    <t>XP_003489565.1</t>
  </si>
  <si>
    <t>ORTHOMCL8751</t>
  </si>
  <si>
    <t>XP_012257979.1</t>
  </si>
  <si>
    <t>XP_021700587.1</t>
  </si>
  <si>
    <t>ORTHOMCL15583</t>
  </si>
  <si>
    <t>XP_021695538.1</t>
  </si>
  <si>
    <t>ORTHOMCL18007</t>
  </si>
  <si>
    <t>XP_017777036.1</t>
  </si>
  <si>
    <t>ORTHOMCL1932</t>
  </si>
  <si>
    <t>XP_008199721.1</t>
  </si>
  <si>
    <t>ORTHOMCL1610</t>
  </si>
  <si>
    <t>XP_015835820.1</t>
  </si>
  <si>
    <t>ORTHOMCL7897</t>
  </si>
  <si>
    <t>XP_008200082.1</t>
  </si>
  <si>
    <t>ORTHOMCL7752</t>
  </si>
  <si>
    <t>XP_013196043.1</t>
  </si>
  <si>
    <t>ORTHOMCL10328</t>
  </si>
  <si>
    <t>XP_013107011.1</t>
  </si>
  <si>
    <t>ORTHOMCL11457</t>
  </si>
  <si>
    <t>XP_011182757.1</t>
  </si>
  <si>
    <t>XP_017475044.1</t>
  </si>
  <si>
    <t>XP_011293281.1</t>
  </si>
  <si>
    <t>ORTHOMCL12458</t>
  </si>
  <si>
    <t>XP_012252239.1</t>
  </si>
  <si>
    <t>ORTHOMCL9854</t>
  </si>
  <si>
    <t>XP_026331781.1</t>
  </si>
  <si>
    <t>ORTHOMCL10</t>
  </si>
  <si>
    <t>NP_957750.1</t>
  </si>
  <si>
    <t>ORTHOMCL8196</t>
  </si>
  <si>
    <t>ORTHOMCL7755</t>
  </si>
  <si>
    <t>XP_017770348.1</t>
  </si>
  <si>
    <t>ORTHOMCL42149</t>
  </si>
  <si>
    <t>XP_013185819.1</t>
  </si>
  <si>
    <t>ORTHOMCL14781</t>
  </si>
  <si>
    <t>XP_013185818.1</t>
  </si>
  <si>
    <t>XP_013176533.1</t>
  </si>
  <si>
    <t>ORTHOMCL14331</t>
  </si>
  <si>
    <t>XP_022821789.1</t>
  </si>
  <si>
    <t>XP_004932550.1</t>
  </si>
  <si>
    <t>ORTHOMCL5928</t>
  </si>
  <si>
    <t>XP_008191127.1</t>
  </si>
  <si>
    <t>ORTHOMCL6324</t>
  </si>
  <si>
    <t>XP_013143229.1</t>
  </si>
  <si>
    <t>ORTHOMCL13396</t>
  </si>
  <si>
    <t>XP_005183115.1</t>
  </si>
  <si>
    <t>ORTHOMCL1350</t>
  </si>
  <si>
    <t>ORTHOMCL23036</t>
  </si>
  <si>
    <t>ORTHOMCL18471</t>
  </si>
  <si>
    <t>XP_018577979.1</t>
  </si>
  <si>
    <t>ORTHOMCL6013</t>
  </si>
  <si>
    <t>XP_013169297.1</t>
  </si>
  <si>
    <t>ORTHOMCL26285</t>
  </si>
  <si>
    <t>ORTHOMCL60115</t>
  </si>
  <si>
    <t>XP_018325746.1</t>
  </si>
  <si>
    <t>XP_019871204.1</t>
  </si>
  <si>
    <t>ORTHOMCL23425</t>
  </si>
  <si>
    <t>XP_023018228.1</t>
  </si>
  <si>
    <t>ORTHOMCL36290</t>
  </si>
  <si>
    <t>ORTHOMCL136</t>
  </si>
  <si>
    <t>XP_011548397.1</t>
  </si>
  <si>
    <t>ORTHOMCL53982</t>
  </si>
  <si>
    <t>XP_015587926.1</t>
  </si>
  <si>
    <t>ORTHOMCL3070</t>
  </si>
  <si>
    <t>XP_001121997.2</t>
  </si>
  <si>
    <t>XP_018567471.1</t>
  </si>
  <si>
    <t>ORTHOMCL22873</t>
  </si>
  <si>
    <t>NP_001164134.1</t>
  </si>
  <si>
    <t>ORTHOMCL60742</t>
  </si>
  <si>
    <t>ORTHOMCL16253</t>
  </si>
  <si>
    <t>ORTHOMCL9120</t>
  </si>
  <si>
    <t>XP_018574323.1</t>
  </si>
  <si>
    <t>XP_017775563.1</t>
  </si>
  <si>
    <t>ORTHOMCL28077</t>
  </si>
  <si>
    <t>ORTHOMCL36215</t>
  </si>
  <si>
    <t>PCG79361.1</t>
  </si>
  <si>
    <t>Heliothis virescens;Trichoplusia ni</t>
  </si>
  <si>
    <t>ORTHOMCL1640</t>
  </si>
  <si>
    <t>XP_023939704.1</t>
  </si>
  <si>
    <t>XP_012159790.1</t>
  </si>
  <si>
    <t>ORTHOMCL3526</t>
  </si>
  <si>
    <t>ORTHOMCL9807</t>
  </si>
  <si>
    <t>NP_649121.1</t>
  </si>
  <si>
    <t>XP_018336308.1</t>
  </si>
  <si>
    <t>ORTHOMCL13726</t>
  </si>
  <si>
    <t>XP_018572914.1</t>
  </si>
  <si>
    <t>XP_018572909.1</t>
  </si>
  <si>
    <t>XP_019541709.1</t>
  </si>
  <si>
    <t>ORTHOMCL6839</t>
  </si>
  <si>
    <t>XP_001662295.2</t>
  </si>
  <si>
    <t>XP_013192637.1</t>
  </si>
  <si>
    <t>ORTHOMCL974</t>
  </si>
  <si>
    <t>XP_017786062.1</t>
  </si>
  <si>
    <t>ORTHOMCL26059</t>
  </si>
  <si>
    <t>XP_008199343.1</t>
  </si>
  <si>
    <t>ORTHOMCL50046</t>
  </si>
  <si>
    <t>XP_011157049.2</t>
  </si>
  <si>
    <t>XP_012223227.1</t>
  </si>
  <si>
    <t>XP_022913977.1</t>
  </si>
  <si>
    <t>ORTHOMCL10539</t>
  </si>
  <si>
    <t>XP_014228956.1</t>
  </si>
  <si>
    <t>ORTHOMCL2751</t>
  </si>
  <si>
    <t>XP_018575929.1</t>
  </si>
  <si>
    <t>XP_019551899.1</t>
  </si>
  <si>
    <t>ORTHOMCL8574</t>
  </si>
  <si>
    <t>XP_018575587.1</t>
  </si>
  <si>
    <t>ORTHOMCL7832</t>
  </si>
  <si>
    <t>XP_019540623.1</t>
  </si>
  <si>
    <t>XP_001860331.1</t>
  </si>
  <si>
    <t>ORTHOMCL1479</t>
  </si>
  <si>
    <t>XP_023025773.1</t>
  </si>
  <si>
    <t>ORTHOMCL4984</t>
  </si>
  <si>
    <t>XP_001648794.1</t>
  </si>
  <si>
    <t>ORTHOMCL29424</t>
  </si>
  <si>
    <t>XP_013145321.1</t>
  </si>
  <si>
    <t>ORTHOMCL30147</t>
  </si>
  <si>
    <t>XP_008216256.1</t>
  </si>
  <si>
    <t>ORTHOMCL1843</t>
  </si>
  <si>
    <t>XP_013166191.1</t>
  </si>
  <si>
    <t>ORTHOMCL23554</t>
  </si>
  <si>
    <t>ORTHOMCL6922</t>
  </si>
  <si>
    <t>XP_001658742.2</t>
  </si>
  <si>
    <t>ORTHOMCL8709</t>
  </si>
  <si>
    <t>ORTHOMCL7427</t>
  </si>
  <si>
    <t>KRT83787.1</t>
  </si>
  <si>
    <t>ORTHOMCL40160</t>
  </si>
  <si>
    <t>XP_022915807.1</t>
  </si>
  <si>
    <t>ORTHOMCL8116</t>
  </si>
  <si>
    <t>XP_011492937.1</t>
  </si>
  <si>
    <t>ORTHOMCL3629</t>
  </si>
  <si>
    <t>XP_011565774.1</t>
  </si>
  <si>
    <t>ORTHOMCL15396</t>
  </si>
  <si>
    <t>XP_013194221.1</t>
  </si>
  <si>
    <t>XP_013135535.1</t>
  </si>
  <si>
    <t>Papilio xuthus;Papilio machaon;Papilio polytes</t>
  </si>
  <si>
    <t>XP_022908402.1</t>
  </si>
  <si>
    <t>ORTHOMCL573</t>
  </si>
  <si>
    <t>XP_003706050.2</t>
  </si>
  <si>
    <t>XP_012244776.1</t>
  </si>
  <si>
    <t>ORTHOMCL22558</t>
  </si>
  <si>
    <t>XP_015601283.1</t>
  </si>
  <si>
    <t>ORTHOMCL6717</t>
  </si>
  <si>
    <t>XP_015596990.1</t>
  </si>
  <si>
    <t>ORTHOMCL36347</t>
  </si>
  <si>
    <t>XP_003703198.1</t>
  </si>
  <si>
    <t>XP_008194176.1</t>
  </si>
  <si>
    <t>ORTHOMCL6986</t>
  </si>
  <si>
    <t>XP_018561610.1</t>
  </si>
  <si>
    <t>ORTHOMCL12500</t>
  </si>
  <si>
    <t>XP_317667.4</t>
  </si>
  <si>
    <t>ORTHOMCL6036</t>
  </si>
  <si>
    <t>XP_019536889.1</t>
  </si>
  <si>
    <t>ORTHOMCL38931</t>
  </si>
  <si>
    <t>ORTHOMCL8269</t>
  </si>
  <si>
    <t>XP_003699316.2</t>
  </si>
  <si>
    <t>XP_022823613.1</t>
  </si>
  <si>
    <t>XP_025832225.1</t>
  </si>
  <si>
    <t>XP_025830220.1</t>
  </si>
  <si>
    <t>ORTHOMCL50895</t>
  </si>
  <si>
    <t>XP_023012579.1</t>
  </si>
  <si>
    <t>ORTHOMCL12733</t>
  </si>
  <si>
    <t>XP_017779664.1</t>
  </si>
  <si>
    <t>XP_001651660.1</t>
  </si>
  <si>
    <t>ORTHOMCL9659</t>
  </si>
  <si>
    <t>XP_021192099.1</t>
  </si>
  <si>
    <t>ORTHOMCL23997</t>
  </si>
  <si>
    <t>NP_727758.1</t>
  </si>
  <si>
    <t>ORTHOMCL60933</t>
  </si>
  <si>
    <t>XP_026323808.1</t>
  </si>
  <si>
    <t>ORTHOMCL22332</t>
  </si>
  <si>
    <t>XP_005177573.1</t>
  </si>
  <si>
    <t>ORTHOMCL4992</t>
  </si>
  <si>
    <t>XP_008199560.1</t>
  </si>
  <si>
    <t>ORTHOMCL3795</t>
  </si>
  <si>
    <t>XP_019538441.1</t>
  </si>
  <si>
    <t>ORTHOMCL3199</t>
  </si>
  <si>
    <t>XP_021694799.1</t>
  </si>
  <si>
    <t>ORTHOMCL13207</t>
  </si>
  <si>
    <t>XP_019537862.1</t>
  </si>
  <si>
    <t>ORTHOMCL28546</t>
  </si>
  <si>
    <t>XP_019564840.1</t>
  </si>
  <si>
    <t>ORTHOMCL33149</t>
  </si>
  <si>
    <t>XP_014363681.1</t>
  </si>
  <si>
    <t>ORTHOMCL6313</t>
  </si>
  <si>
    <t>XP_022122561.1</t>
  </si>
  <si>
    <t>ORTHOMCL5676</t>
  </si>
  <si>
    <t>ORTHOMCL7241</t>
  </si>
  <si>
    <t>XP_023298558.1</t>
  </si>
  <si>
    <t>XP_019873323.1</t>
  </si>
  <si>
    <t>ORTHOMCL8421</t>
  </si>
  <si>
    <t>XP_017464686.1</t>
  </si>
  <si>
    <t>XP_011059204.1</t>
  </si>
  <si>
    <t>ORTHOMCL11393</t>
  </si>
  <si>
    <t>XP_011643857.1</t>
  </si>
  <si>
    <t>XP_025602105.1</t>
  </si>
  <si>
    <t>ORTHOMCL19544</t>
  </si>
  <si>
    <t>KRT85791.1</t>
  </si>
  <si>
    <t>ORTHOMCL37075</t>
  </si>
  <si>
    <t>XP_015600762.1</t>
  </si>
  <si>
    <t>ORTHOMCL13350</t>
  </si>
  <si>
    <t>XP_003705665.1</t>
  </si>
  <si>
    <t>ORTHOMCL13412</t>
  </si>
  <si>
    <t>ORTHOMCL20485</t>
  </si>
  <si>
    <t>ORTHOMCL31275</t>
  </si>
  <si>
    <t>XP_013106133.1</t>
  </si>
  <si>
    <t>ORTHOMCL28948</t>
  </si>
  <si>
    <t>KRT84686.1</t>
  </si>
  <si>
    <t>ORTHOMCL12616</t>
  </si>
  <si>
    <t>XP_017784666.1</t>
  </si>
  <si>
    <t>XP_019878882.1</t>
  </si>
  <si>
    <t>ORTHOMCL55322</t>
  </si>
  <si>
    <t>XP_008193911.1</t>
  </si>
  <si>
    <t>ORTHOMCL14514</t>
  </si>
  <si>
    <t>XP_019526174.1</t>
  </si>
  <si>
    <t>ORTHOMCL28219</t>
  </si>
  <si>
    <t>XP_019549405.1</t>
  </si>
  <si>
    <t>XP_026313884.1</t>
  </si>
  <si>
    <t>ORTHOMCL1541</t>
  </si>
  <si>
    <t>XP_019559071.1</t>
  </si>
  <si>
    <t>ORTHOMCL10706</t>
  </si>
  <si>
    <t>XP_019880431.1</t>
  </si>
  <si>
    <t>ORTHOMCL10740</t>
  </si>
  <si>
    <t>XP_023019004.1</t>
  </si>
  <si>
    <t>XP_022914992.1</t>
  </si>
  <si>
    <t>XP_021193785.1</t>
  </si>
  <si>
    <t>ORTHOMCL37444</t>
  </si>
  <si>
    <t>XP_023942181.1</t>
  </si>
  <si>
    <t>ORTHOMCL1765</t>
  </si>
  <si>
    <t>XP_022117993.1</t>
  </si>
  <si>
    <t>XP_015606118.1</t>
  </si>
  <si>
    <t>ORTHOMCL6904</t>
  </si>
  <si>
    <t>XP_012146812.1</t>
  </si>
  <si>
    <t>XP_012262407.1</t>
  </si>
  <si>
    <t>ORTHOMCL22967</t>
  </si>
  <si>
    <t>XP_013191463.1</t>
  </si>
  <si>
    <t>ORTHOMCL15023</t>
  </si>
  <si>
    <t>ORTHOMCL11299</t>
  </si>
  <si>
    <t>XP_017477244.1</t>
  </si>
  <si>
    <t>ORTHOMCL13511</t>
  </si>
  <si>
    <t>XP_001237058.2</t>
  </si>
  <si>
    <t>ORTHOMCL2609</t>
  </si>
  <si>
    <t>XP_023020898.1</t>
  </si>
  <si>
    <t>XP_021188237.1</t>
  </si>
  <si>
    <t>ORTHOMCL13713</t>
  </si>
  <si>
    <t>XP_023023301.1</t>
  </si>
  <si>
    <t>ORTHOMCL35641</t>
  </si>
  <si>
    <t>ORTHOMCL7036</t>
  </si>
  <si>
    <t>XP_019542287.1</t>
  </si>
  <si>
    <t>ORTHOMCL29566</t>
  </si>
  <si>
    <t>ORTHOMCL29821</t>
  </si>
  <si>
    <t>NP_608986.1</t>
  </si>
  <si>
    <t>ORTHOMCL18046</t>
  </si>
  <si>
    <t>XP_001653816.1</t>
  </si>
  <si>
    <t>ORTHOMCL33531</t>
  </si>
  <si>
    <t>XP_025833406.1</t>
  </si>
  <si>
    <t>ORTHOMCL18187</t>
  </si>
  <si>
    <t>ORTHOMCL28354</t>
  </si>
  <si>
    <t>XP_021705348.1</t>
  </si>
  <si>
    <t>XP_012224897.1</t>
  </si>
  <si>
    <t>ORTHOMCL7899</t>
  </si>
  <si>
    <t>ORTHOMCL10129</t>
  </si>
  <si>
    <t>XP_017786943.1</t>
  </si>
  <si>
    <t>ORTHOMCL18320</t>
  </si>
  <si>
    <t>XP_001238478.3</t>
  </si>
  <si>
    <t>ORTHOMCL14459</t>
  </si>
  <si>
    <t>XP_001602043.2</t>
  </si>
  <si>
    <t>ORTHOMCL46872</t>
  </si>
  <si>
    <t>XP_019770105.1</t>
  </si>
  <si>
    <t>ORTHOMCL27986</t>
  </si>
  <si>
    <t>NP_732346.1</t>
  </si>
  <si>
    <t>ORTHOMCL15648</t>
  </si>
  <si>
    <t>NP_996236.1</t>
  </si>
  <si>
    <t>XP_022911510.1</t>
  </si>
  <si>
    <t>ORTHOMCL17672</t>
  </si>
  <si>
    <t>XP_012267143.1</t>
  </si>
  <si>
    <t>ORTHOMCL33817</t>
  </si>
  <si>
    <t>XP_021712857.1</t>
  </si>
  <si>
    <t>ORTHOMCL36488</t>
  </si>
  <si>
    <t>XP_019529840.1</t>
  </si>
  <si>
    <t>ORTHOMCL1521</t>
  </si>
  <si>
    <t>XP_019529878.1</t>
  </si>
  <si>
    <t>XP_019536582.1</t>
  </si>
  <si>
    <t>XP_012145041.1</t>
  </si>
  <si>
    <t>ORTHOMCL1039</t>
  </si>
  <si>
    <t>ORTHOMCL34647</t>
  </si>
  <si>
    <t>XP_012253914.1</t>
  </si>
  <si>
    <t>XP_013184156.1</t>
  </si>
  <si>
    <t>ORTHOMCL20604</t>
  </si>
  <si>
    <t>XP_022918704.1</t>
  </si>
  <si>
    <t>ORTHOMCL6167</t>
  </si>
  <si>
    <t>XP_015835930.1</t>
  </si>
  <si>
    <t>ORTHOMCL2840</t>
  </si>
  <si>
    <t>XP_016837464.1</t>
  </si>
  <si>
    <t>ORTHOMCL5601</t>
  </si>
  <si>
    <t>XP_019564815.1</t>
  </si>
  <si>
    <t>XP_008192238.1</t>
  </si>
  <si>
    <t>ORTHOMCL24395</t>
  </si>
  <si>
    <t>ORTHOMCL15416</t>
  </si>
  <si>
    <t>XP_313426.5</t>
  </si>
  <si>
    <t>ORTHOMCL3258</t>
  </si>
  <si>
    <t>XP_003702122.1</t>
  </si>
  <si>
    <t>ORTHOMCL1509</t>
  </si>
  <si>
    <t>XP_015586757.1</t>
  </si>
  <si>
    <t>ORTHOMCL15577</t>
  </si>
  <si>
    <t>XP_023302026.1</t>
  </si>
  <si>
    <t>ORTHOMCL2412</t>
  </si>
  <si>
    <t>ORTHOMCL6646</t>
  </si>
  <si>
    <t>XP_026328464.1</t>
  </si>
  <si>
    <t>XP_021698429.1</t>
  </si>
  <si>
    <t>ORTHOMCL35455</t>
  </si>
  <si>
    <t>XP_015597235.1</t>
  </si>
  <si>
    <t>ORTHOMCL10777</t>
  </si>
  <si>
    <t>XP_011632127.1</t>
  </si>
  <si>
    <t>ORTHOMCL10040</t>
  </si>
  <si>
    <t>XP_017769781.1</t>
  </si>
  <si>
    <t>XP_023015702.1</t>
  </si>
  <si>
    <t>ORTHOMCL35118</t>
  </si>
  <si>
    <t>XP_976325.2</t>
  </si>
  <si>
    <t>ORTHOMCL1795</t>
  </si>
  <si>
    <t>XP_021693808.1</t>
  </si>
  <si>
    <t>XP_022901476.1</t>
  </si>
  <si>
    <t>ORTHOMCL29065</t>
  </si>
  <si>
    <t>ORTHOMCL20061</t>
  </si>
  <si>
    <t>XP_018319925.1</t>
  </si>
  <si>
    <t>ORTHOMCL27339</t>
  </si>
  <si>
    <t>XP_021709342.1</t>
  </si>
  <si>
    <t>ORTHOMCL26878</t>
  </si>
  <si>
    <t>XP_023027638.1</t>
  </si>
  <si>
    <t>ORTHOMCL5591</t>
  </si>
  <si>
    <t>XP_019548678.1</t>
  </si>
  <si>
    <t>ORTHOMCL29838</t>
  </si>
  <si>
    <t>XP_001648422.1</t>
  </si>
  <si>
    <t>XP_014230750.1</t>
  </si>
  <si>
    <t>ORTHOMCL52179</t>
  </si>
  <si>
    <t>XP_003703174.1</t>
  </si>
  <si>
    <t>XP_018567403.1</t>
  </si>
  <si>
    <t>XP_018323102.1</t>
  </si>
  <si>
    <t>ORTHOMCL37334</t>
  </si>
  <si>
    <t>XP_005189314.2</t>
  </si>
  <si>
    <t>XP_001865590.1</t>
  </si>
  <si>
    <t>ORTHOMCL35757</t>
  </si>
  <si>
    <t>KRT78450.1</t>
  </si>
  <si>
    <t>XP_001845561.1</t>
  </si>
  <si>
    <t>XP_017779428.1</t>
  </si>
  <si>
    <t>XP_019869140.1</t>
  </si>
  <si>
    <t>ORTHOMCL43765</t>
  </si>
  <si>
    <t>XP_016839579.1</t>
  </si>
  <si>
    <t>ORTHOMCL38557</t>
  </si>
  <si>
    <t>XP_025830747.1</t>
  </si>
  <si>
    <t>ORTHOMCL25003</t>
  </si>
  <si>
    <t>XP_017776214.1</t>
  </si>
  <si>
    <t>ORTHOMCL12478</t>
  </si>
  <si>
    <t>XP_022917845.1</t>
  </si>
  <si>
    <t>ORTHOMCL612</t>
  </si>
  <si>
    <t>XP_023019505.1</t>
  </si>
  <si>
    <t>ORTHOMCL999</t>
  </si>
  <si>
    <t>XP_001647695.2</t>
  </si>
  <si>
    <t>ORTHOMCL31842</t>
  </si>
  <si>
    <t>XP_019873529.1</t>
  </si>
  <si>
    <t>ORTHOMCL17092</t>
  </si>
  <si>
    <t>XP_015838754.1</t>
  </si>
  <si>
    <t>ORTHOMCL28856</t>
  </si>
  <si>
    <t>XP_021711017.1</t>
  </si>
  <si>
    <t>ORTHOMCL32005</t>
  </si>
  <si>
    <t>XP_017482354.1</t>
  </si>
  <si>
    <t>ORTHOMCL9829</t>
  </si>
  <si>
    <t>NP_788554.1</t>
  </si>
  <si>
    <t>ORTHOMCL4460</t>
  </si>
  <si>
    <t>XP_014103046.1</t>
  </si>
  <si>
    <t>ORTHOMCL18275</t>
  </si>
  <si>
    <t>NP_001287568.1</t>
  </si>
  <si>
    <t>ORTHOMCL6280</t>
  </si>
  <si>
    <t>XP_018563415.1</t>
  </si>
  <si>
    <t>ORTHOMCL8698</t>
  </si>
  <si>
    <t>XP_023939489.1</t>
  </si>
  <si>
    <t>ORTHOMCL6920</t>
  </si>
  <si>
    <t>ORTHOMCL33393</t>
  </si>
  <si>
    <t>XP_025602263.1</t>
  </si>
  <si>
    <t>ORTHOMCL37218</t>
  </si>
  <si>
    <t>XP_018577313.1</t>
  </si>
  <si>
    <t>ORTHOMCL34831</t>
  </si>
  <si>
    <t>ORTHOMCL13132</t>
  </si>
  <si>
    <t>ORTHOMCL6334</t>
  </si>
  <si>
    <t>XP_018321713.1</t>
  </si>
  <si>
    <t>XP_017778690.1</t>
  </si>
  <si>
    <t>ORTHOMCL31850</t>
  </si>
  <si>
    <t>ORTHOMCL31683</t>
  </si>
  <si>
    <t>XP_023301087.1</t>
  </si>
  <si>
    <t>ORTHOMCL34090</t>
  </si>
  <si>
    <t>XP_023310190.1</t>
  </si>
  <si>
    <t>ORTHOMCL20465</t>
  </si>
  <si>
    <t>ORTHOMCL14114</t>
  </si>
  <si>
    <t>ORTHOMCL23707</t>
  </si>
  <si>
    <t>XP_019539965.1</t>
  </si>
  <si>
    <t>ORTHOMCL23915</t>
  </si>
  <si>
    <t>XP_021704245.1</t>
  </si>
  <si>
    <t>XP_001863070.1</t>
  </si>
  <si>
    <t>XP_013177979.1</t>
  </si>
  <si>
    <t>ORTHOMCL22077</t>
  </si>
  <si>
    <t>XP_011179134.1</t>
  </si>
  <si>
    <t>ORTHOMCL1017</t>
  </si>
  <si>
    <t>XP_023935684.1</t>
  </si>
  <si>
    <t>ORTHOMCL3755</t>
  </si>
  <si>
    <t>XP_015599030.1</t>
  </si>
  <si>
    <t>ORTHOMCL5191</t>
  </si>
  <si>
    <t>ORTHOMCL3168</t>
  </si>
  <si>
    <t>XP_023955068.1</t>
  </si>
  <si>
    <t>ORTHOMCL34154</t>
  </si>
  <si>
    <t>XP_017773606.1</t>
  </si>
  <si>
    <t>XP_011141467.1</t>
  </si>
  <si>
    <t>ORTHOMCL5064</t>
  </si>
  <si>
    <t>NP_001262455.1</t>
  </si>
  <si>
    <t>ORTHOMCL24826</t>
  </si>
  <si>
    <t>XP_019753661.1</t>
  </si>
  <si>
    <t>ORTHOMCL50468</t>
  </si>
  <si>
    <t>XP_015834690.1</t>
  </si>
  <si>
    <t>ORTHOMCL47535</t>
  </si>
  <si>
    <t>XP_015834691.1</t>
  </si>
  <si>
    <t>XP_014089387.1</t>
  </si>
  <si>
    <t>XP_008200227.1</t>
  </si>
  <si>
    <t>XP_019528253.1</t>
  </si>
  <si>
    <t>XP_014088658.1</t>
  </si>
  <si>
    <t>ORTHOMCL43950</t>
  </si>
  <si>
    <t>XP_001601863.1</t>
  </si>
  <si>
    <t>ORTHOMCL18567</t>
  </si>
  <si>
    <t>XP_011053469.1</t>
  </si>
  <si>
    <t>XP_026325129.1</t>
  </si>
  <si>
    <t>ORTHOMCL25610</t>
  </si>
  <si>
    <t>XP_018574457.1</t>
  </si>
  <si>
    <t>XP_018572289.1</t>
  </si>
  <si>
    <t>ORTHOMCL11441</t>
  </si>
  <si>
    <t>XP_021710788.1</t>
  </si>
  <si>
    <t>XP_014096082.1</t>
  </si>
  <si>
    <t>ORTHOMCL2622</t>
  </si>
  <si>
    <t>XP_021708803.1</t>
  </si>
  <si>
    <t>ORTHOMCL30968</t>
  </si>
  <si>
    <t>NP_728295.1</t>
  </si>
  <si>
    <t>Drosophila erecta;Drosophila melanogaster;Drosophila sechellia;Drosophila simulans;Drosophila yakuba;Drosophila serrata;Drosophila suzukii;Drosophila eugracilis;Drosophila takahashii;Drosophila elegans;Drosophila kikkawai;synthetic construct;Drosophila biarmipes;Drosophila rhopaloa</t>
  </si>
  <si>
    <t>ORTHOMCL2760</t>
  </si>
  <si>
    <t>XP_017772539.1</t>
  </si>
  <si>
    <t>ORTHOMCL21908</t>
  </si>
  <si>
    <t>XP_001853961.1</t>
  </si>
  <si>
    <t>ORTHOMCL31</t>
  </si>
  <si>
    <t>XP_023019358.1</t>
  </si>
  <si>
    <t>NP_001244265.1</t>
  </si>
  <si>
    <t>ORTHOMCL7527</t>
  </si>
  <si>
    <t>XP_021706765.1</t>
  </si>
  <si>
    <t>NP_001163702.1</t>
  </si>
  <si>
    <t>ORTHOMCL12388</t>
  </si>
  <si>
    <t>XP_012139228.1</t>
  </si>
  <si>
    <t>ORTHOMCL15215</t>
  </si>
  <si>
    <t>XP_013183997.1</t>
  </si>
  <si>
    <t>ORTHOMCL1931</t>
  </si>
  <si>
    <t>XP_019872296.1</t>
  </si>
  <si>
    <t>ORTHOMCL9489</t>
  </si>
  <si>
    <t>XP_019543464.1</t>
  </si>
  <si>
    <t>ORTHOMCL13301</t>
  </si>
  <si>
    <t>ORTHOMCL18636</t>
  </si>
  <si>
    <t>XP_023027469.1</t>
  </si>
  <si>
    <t>ORTHOMCL45002</t>
  </si>
  <si>
    <t>XP_017785943.1</t>
  </si>
  <si>
    <t>ORTHOMCL3227</t>
  </si>
  <si>
    <t>XP_011149787.2</t>
  </si>
  <si>
    <t>ORTHOMCL36806</t>
  </si>
  <si>
    <t>XP_003490335.1</t>
  </si>
  <si>
    <t>ORTHOMCL11938</t>
  </si>
  <si>
    <t>PCG66874.1</t>
  </si>
  <si>
    <t>XP_011160475.1</t>
  </si>
  <si>
    <t>XP_012151507.1</t>
  </si>
  <si>
    <t>XP_012251814.1</t>
  </si>
  <si>
    <t>ORTHOMCL50518</t>
  </si>
  <si>
    <t>XP_022921163.1</t>
  </si>
  <si>
    <t>XP_012265774.1</t>
  </si>
  <si>
    <t>XP_021699558.1</t>
  </si>
  <si>
    <t>XP_019526670.1</t>
  </si>
  <si>
    <t>ORTHOMCL7325</t>
  </si>
  <si>
    <t>XP_313452.4</t>
  </si>
  <si>
    <t>KRT80032.1</t>
  </si>
  <si>
    <t>ORTHOMCL13462</t>
  </si>
  <si>
    <t>XP_023954364.1</t>
  </si>
  <si>
    <t>XP_015602039.1</t>
  </si>
  <si>
    <t>XP_023024007.1</t>
  </si>
  <si>
    <t>XP_014238419.1</t>
  </si>
  <si>
    <t>XP_012062594.1</t>
  </si>
  <si>
    <t>ORTHOMCL8586</t>
  </si>
  <si>
    <t>XP_014099008.1</t>
  </si>
  <si>
    <t>ORTHOMCL18837</t>
  </si>
  <si>
    <t>KOB76064.1</t>
  </si>
  <si>
    <t>ORTHOMCL17865</t>
  </si>
  <si>
    <t>XP_003703142.1</t>
  </si>
  <si>
    <t>XP_011648259.1</t>
  </si>
  <si>
    <t>XP_019868333.1</t>
  </si>
  <si>
    <t>XP_025074981.1</t>
  </si>
  <si>
    <t>ORTHOMCL7482</t>
  </si>
  <si>
    <t>XP_014225382.1</t>
  </si>
  <si>
    <t>ORTHOMCL59912</t>
  </si>
  <si>
    <t>XP_025833491.1</t>
  </si>
  <si>
    <t>ORTHOMCL9482</t>
  </si>
  <si>
    <t>XP_015605792.1</t>
  </si>
  <si>
    <t>XP_015607513.1</t>
  </si>
  <si>
    <t>XP_023935680.1</t>
  </si>
  <si>
    <t>ORTHOMCL27919</t>
  </si>
  <si>
    <t>XP_975429.1</t>
  </si>
  <si>
    <t>XP_012158910.2</t>
  </si>
  <si>
    <t>ORTHOMCL29686</t>
  </si>
  <si>
    <t>XP_018320356.1</t>
  </si>
  <si>
    <t>ORTHOMCL2950</t>
  </si>
  <si>
    <t>XP_023944444.1</t>
  </si>
  <si>
    <t>ORTHOMCL7280</t>
  </si>
  <si>
    <t>XP_012260250.1</t>
  </si>
  <si>
    <t>ORTHOMCL12643</t>
  </si>
  <si>
    <t>XP_015603359.1</t>
  </si>
  <si>
    <t>ORTHOMCL52118</t>
  </si>
  <si>
    <t>PCG75139.1</t>
  </si>
  <si>
    <t>XP_016843676.1</t>
  </si>
  <si>
    <t>ORTHOMCL26098</t>
  </si>
  <si>
    <t>XP_023025404.1</t>
  </si>
  <si>
    <t>NP_001259646.1</t>
  </si>
  <si>
    <t>XP_001659184.2</t>
  </si>
  <si>
    <t>XP_017779680.1</t>
  </si>
  <si>
    <t>ORTHOMCL11069</t>
  </si>
  <si>
    <t>XP_019761457.1</t>
  </si>
  <si>
    <t>ORTHOMCL12812</t>
  </si>
  <si>
    <t>XP_018323995.1</t>
  </si>
  <si>
    <t>ORTHOMCL23197</t>
  </si>
  <si>
    <t>XP_017769600.1</t>
  </si>
  <si>
    <t>ORTHOMCL41349</t>
  </si>
  <si>
    <t>XP_012220298.1</t>
  </si>
  <si>
    <t>XP_012259758.1</t>
  </si>
  <si>
    <t>ORTHOMCL48299</t>
  </si>
  <si>
    <t>XP_023308386.1</t>
  </si>
  <si>
    <t>ORTHOMCL31814</t>
  </si>
  <si>
    <t>XP_311266.4</t>
  </si>
  <si>
    <t>ORTHOMCL20797</t>
  </si>
  <si>
    <t>XP_016839811.1</t>
  </si>
  <si>
    <t>XP_018327452.1</t>
  </si>
  <si>
    <t>ORTHOMCL15213</t>
  </si>
  <si>
    <t>XP_021195332.1</t>
  </si>
  <si>
    <t>ORTHOMCL18728</t>
  </si>
  <si>
    <t>XP_019529863.1</t>
  </si>
  <si>
    <t>XP_014354700.1</t>
  </si>
  <si>
    <t>XP_023935008.1</t>
  </si>
  <si>
    <t>XP_001842465.1</t>
  </si>
  <si>
    <t>XP_011291261.1</t>
  </si>
  <si>
    <t>ORTHOMCL16204</t>
  </si>
  <si>
    <t>XP_021181622.1</t>
  </si>
  <si>
    <t>ORTHOMCL17027</t>
  </si>
  <si>
    <t>XP_017773632.1</t>
  </si>
  <si>
    <t>ORTHOMCL26888</t>
  </si>
  <si>
    <t>XP_012151648.1</t>
  </si>
  <si>
    <t>XP_011190714.1</t>
  </si>
  <si>
    <t>ORTHOMCL28363</t>
  </si>
  <si>
    <t>XP_022124985.1</t>
  </si>
  <si>
    <t>ORTHOMCL14261</t>
  </si>
  <si>
    <t>XP_001847278.1</t>
  </si>
  <si>
    <t>ORTHOMCL50258</t>
  </si>
  <si>
    <t>XP_022910979.1</t>
  </si>
  <si>
    <t>ORTHOMCL43284</t>
  </si>
  <si>
    <t>XP_968108.1</t>
  </si>
  <si>
    <t>ORTHOMCL899</t>
  </si>
  <si>
    <t>XP_011057194.1</t>
  </si>
  <si>
    <t>ORTHOMCL6823</t>
  </si>
  <si>
    <t>XP_021710774.1</t>
  </si>
  <si>
    <t>XP_003707611.2</t>
  </si>
  <si>
    <t>KOB73982.1</t>
  </si>
  <si>
    <t>XP_015839581.1</t>
  </si>
  <si>
    <t>ORTHOMCL918</t>
  </si>
  <si>
    <t>XP_013168385.1</t>
  </si>
  <si>
    <t>ORTHOMCL16286</t>
  </si>
  <si>
    <t>XP_026322498.1</t>
  </si>
  <si>
    <t>XP_019559044.1</t>
  </si>
  <si>
    <t>ORTHOMCL33191</t>
  </si>
  <si>
    <t>XP_008197035.1</t>
  </si>
  <si>
    <t>ORTHOMCL25876</t>
  </si>
  <si>
    <t>XP_022834187.1</t>
  </si>
  <si>
    <t>XP_019880516.1</t>
  </si>
  <si>
    <t>XP_011171009.1</t>
  </si>
  <si>
    <t>ORTHOMCL927</t>
  </si>
  <si>
    <t>XP_023934007.1</t>
  </si>
  <si>
    <t>ORTHOMCL10804</t>
  </si>
  <si>
    <t>XP_008198101.1</t>
  </si>
  <si>
    <t>XP_019867506.1</t>
  </si>
  <si>
    <t>ORTHOMCL24154</t>
  </si>
  <si>
    <t>XP_019525712.1</t>
  </si>
  <si>
    <t>XP_001848973.1</t>
  </si>
  <si>
    <t>ORTHOMCL34427</t>
  </si>
  <si>
    <t>XP_008200263.1</t>
  </si>
  <si>
    <t>XP_014103768.1</t>
  </si>
  <si>
    <t>ORTHOMCL8010</t>
  </si>
  <si>
    <t>XP_022913802.1</t>
  </si>
  <si>
    <t>XP_012141861.1</t>
  </si>
  <si>
    <t>XP_013115115.1</t>
  </si>
  <si>
    <t>ORTHOMCL47953</t>
  </si>
  <si>
    <t>XP_017782641.1</t>
  </si>
  <si>
    <t>ORTHOMCL42869</t>
  </si>
  <si>
    <t>XP_019760250.1</t>
  </si>
  <si>
    <t>ORTHOMCL32263</t>
  </si>
  <si>
    <t>XP_015833512.1</t>
  </si>
  <si>
    <t>XP_011548241.1</t>
  </si>
  <si>
    <t>ORTHOMCL38036</t>
  </si>
  <si>
    <t>XP_011163147.2</t>
  </si>
  <si>
    <t>ORTHOMCL16566</t>
  </si>
  <si>
    <t>XP_017768913.1</t>
  </si>
  <si>
    <t>ORTHOMCL44172</t>
  </si>
  <si>
    <t>XP_015837094.1</t>
  </si>
  <si>
    <t>ORTHOMCL8422</t>
  </si>
  <si>
    <t>XP_015597984.1</t>
  </si>
  <si>
    <t>XP_013187055.1</t>
  </si>
  <si>
    <t>ORTHOMCL9745</t>
  </si>
  <si>
    <t>XP_013195932.1</t>
  </si>
  <si>
    <t>ORTHOMCL17738</t>
  </si>
  <si>
    <t>XP_018568958.1</t>
  </si>
  <si>
    <t>ORTHOMCL31201</t>
  </si>
  <si>
    <t>NP_001262654.1</t>
  </si>
  <si>
    <t>PCG76283.1</t>
  </si>
  <si>
    <t>ORTHOMCL54038</t>
  </si>
  <si>
    <t>XP_013141342.1</t>
  </si>
  <si>
    <t>XP_021207319.1</t>
  </si>
  <si>
    <t>ORTHOMCL9878</t>
  </si>
  <si>
    <t>XP_011558584.1</t>
  </si>
  <si>
    <t>ORTHOMCL16717</t>
  </si>
  <si>
    <t>PCG65337.1</t>
  </si>
  <si>
    <t>ORTHOMCL6259</t>
  </si>
  <si>
    <t>XP_018328164.1</t>
  </si>
  <si>
    <t>XP_012265836.1</t>
  </si>
  <si>
    <t>ORTHOMCL56772</t>
  </si>
  <si>
    <t>XP_012142222.1</t>
  </si>
  <si>
    <t>ORTHOMCL1379</t>
  </si>
  <si>
    <t>XP_011637227.1</t>
  </si>
  <si>
    <t>XP_014356485.1</t>
  </si>
  <si>
    <t>ORTHOMCL16987</t>
  </si>
  <si>
    <t>XP_023307602.1</t>
  </si>
  <si>
    <t>ORTHOMCL59919</t>
  </si>
  <si>
    <t>XP_011555262.1</t>
  </si>
  <si>
    <t>ORTHOMCL56290</t>
  </si>
  <si>
    <t>XP_025988797.1</t>
  </si>
  <si>
    <t>XP_015597385.1</t>
  </si>
  <si>
    <t>XP_015592141.1</t>
  </si>
  <si>
    <t>ORTHOMCL19037</t>
  </si>
  <si>
    <t>XP_019865903.1</t>
  </si>
  <si>
    <t>ORTHOMCL52107</t>
  </si>
  <si>
    <t>XP_001230869.2</t>
  </si>
  <si>
    <t>ORTHOMCL61456</t>
  </si>
  <si>
    <t>XP_001603530.1</t>
  </si>
  <si>
    <t>XP_025073915.1</t>
  </si>
  <si>
    <t>ORTHOMCL27040</t>
  </si>
  <si>
    <t>XP_011059255.1</t>
  </si>
  <si>
    <t>Atta cephalotes;Trachymyrmex septentrionalis;Trachymyrmex zeteki;Wasmannia auropunctata;Linepithema humile;Polistes canadensis;Acromyrmex echinatior;Camponotus floridanus;Pogonomyrmex barbatus;Monomorium pharaonis;Vollenhovia emeryi;Cyphomyrmex costatus;Trachymyrmex cornetzi;Atta colombica;Dinoponera quadriceps;Polistes dominula</t>
  </si>
  <si>
    <t>XP_011190371.1</t>
  </si>
  <si>
    <t>ORTHOMCL32070</t>
  </si>
  <si>
    <t>XP_023022884.1</t>
  </si>
  <si>
    <t>ORTHOMCL9138</t>
  </si>
  <si>
    <t>XP_004536446.1</t>
  </si>
  <si>
    <t>XP_023309243.1</t>
  </si>
  <si>
    <t>ORTHOMCL16779</t>
  </si>
  <si>
    <t>PCG75626.1</t>
  </si>
  <si>
    <t>XP_013196688.1</t>
  </si>
  <si>
    <t>ORTHOMCL30432</t>
  </si>
  <si>
    <t>XP_017478921.1</t>
  </si>
  <si>
    <t>XP_013173048.1</t>
  </si>
  <si>
    <t>KRT78987.1</t>
  </si>
  <si>
    <t>ORTHOMCL26066</t>
  </si>
  <si>
    <t>XP_018322049.1</t>
  </si>
  <si>
    <t>ORTHOMCL22087</t>
  </si>
  <si>
    <t>XP_023294987.1</t>
  </si>
  <si>
    <t>ORTHOMCL49495</t>
  </si>
  <si>
    <t>XP_005182463.1</t>
  </si>
  <si>
    <t>ORTHOMCL25601</t>
  </si>
  <si>
    <t>XP_023310853.1</t>
  </si>
  <si>
    <t>XP_015586543.1</t>
  </si>
  <si>
    <t>ORTHOMCL37878</t>
  </si>
  <si>
    <t>XP_008196292.1</t>
  </si>
  <si>
    <t>ORTHOMCL19605</t>
  </si>
  <si>
    <t>XP_013135226.1</t>
  </si>
  <si>
    <t>ORTHOMCL25345</t>
  </si>
  <si>
    <t>XP_023303981.1</t>
  </si>
  <si>
    <t>ORTHOMCL18908</t>
  </si>
  <si>
    <t>XP_019548468.1</t>
  </si>
  <si>
    <t>XP_012250699.1</t>
  </si>
  <si>
    <t>XP_025833680.1</t>
  </si>
  <si>
    <t>ORTHOMCL48909</t>
  </si>
  <si>
    <t>XP_017771137.1</t>
  </si>
  <si>
    <t>XP_016770934.1</t>
  </si>
  <si>
    <t>ORTHOMCL5612</t>
  </si>
  <si>
    <t>XP_019931064.1</t>
  </si>
  <si>
    <t>XP_022903644.1</t>
  </si>
  <si>
    <t>ORTHOMCL30851</t>
  </si>
  <si>
    <t>XP_018576326.1</t>
  </si>
  <si>
    <t>XP_012228709.1</t>
  </si>
  <si>
    <t>XP_008191408.1</t>
  </si>
  <si>
    <t>XP_012266330.1</t>
  </si>
  <si>
    <t>ORTHOMCL3953</t>
  </si>
  <si>
    <t>XP_017783510.1</t>
  </si>
  <si>
    <t>ORTHOMCL4840</t>
  </si>
  <si>
    <t>XP_023295430.1</t>
  </si>
  <si>
    <t>ORTHOMCL7169</t>
  </si>
  <si>
    <t>XP_017482651.1</t>
  </si>
  <si>
    <t>XP_023311061.1</t>
  </si>
  <si>
    <t>XP_026328097.1</t>
  </si>
  <si>
    <t>XP_011647172.1</t>
  </si>
  <si>
    <t>XP_012222453.1</t>
  </si>
  <si>
    <t>ORTHOMCL51402</t>
  </si>
  <si>
    <t>XP_015605026.1</t>
  </si>
  <si>
    <t>ORTHOMCL10771</t>
  </si>
  <si>
    <t>XP_012239441.1</t>
  </si>
  <si>
    <t>XP_001868539.1</t>
  </si>
  <si>
    <t>ORTHOMCL30167</t>
  </si>
  <si>
    <t>XP_019868860.1</t>
  </si>
  <si>
    <t>ORTHOMCL54563</t>
  </si>
  <si>
    <t>XP_020715887.1</t>
  </si>
  <si>
    <t>ORTHOMCL20863</t>
  </si>
  <si>
    <t>XP_013114409.1</t>
  </si>
  <si>
    <t>ORTHOMCL26712</t>
  </si>
  <si>
    <t>XP_023027569.1</t>
  </si>
  <si>
    <t>PCG71794.1</t>
  </si>
  <si>
    <t>XP_012259203.1</t>
  </si>
  <si>
    <t>ORTHOMCL512</t>
  </si>
  <si>
    <t>XP_319813.4</t>
  </si>
  <si>
    <t>XP_023012131.1</t>
  </si>
  <si>
    <t>XP_013145973.1</t>
  </si>
  <si>
    <t>XP_014233904.1</t>
  </si>
  <si>
    <t>ORTHOMCL12874</t>
  </si>
  <si>
    <t>XP_017779225.1</t>
  </si>
  <si>
    <t>XP_309319.4</t>
  </si>
  <si>
    <t>ORTHOMCL12404</t>
  </si>
  <si>
    <t>XP_019866104.1</t>
  </si>
  <si>
    <t>XP_021700119.1</t>
  </si>
  <si>
    <t>ORTHOMCL12168</t>
  </si>
  <si>
    <t>XP_020710778.1</t>
  </si>
  <si>
    <t>ORTHOMCL16018</t>
  </si>
  <si>
    <t>XP_562540.3</t>
  </si>
  <si>
    <t>ORTHOMCL28120</t>
  </si>
  <si>
    <t>XP_003485300.1</t>
  </si>
  <si>
    <t>ORTHOMCL8924</t>
  </si>
  <si>
    <t>XP_001121570.2</t>
  </si>
  <si>
    <t>ORTHOMCL24790</t>
  </si>
  <si>
    <t>XP_013175415.1</t>
  </si>
  <si>
    <t>ORTHOMCL3902</t>
  </si>
  <si>
    <t>XP_011185574.1</t>
  </si>
  <si>
    <t>ORTHOMCL22867</t>
  </si>
  <si>
    <t>XP_019757804.1</t>
  </si>
  <si>
    <t>ORTHOMCL12767</t>
  </si>
  <si>
    <t>XP_023300208.1</t>
  </si>
  <si>
    <t>XP_015595973.1</t>
  </si>
  <si>
    <t>XP_019559991.1</t>
  </si>
  <si>
    <t>XP_012263319.1</t>
  </si>
  <si>
    <t>XP_023018243.1</t>
  </si>
  <si>
    <t>XP_008195663.1</t>
  </si>
  <si>
    <t>XP_012254147.2</t>
  </si>
  <si>
    <t>XP_019543627.1</t>
  </si>
  <si>
    <t>ORTHOMCL11509</t>
  </si>
  <si>
    <t>XP_017778410.1</t>
  </si>
  <si>
    <t>ORTHOMCL49748</t>
  </si>
  <si>
    <t>XP_018328575.1</t>
  </si>
  <si>
    <t>XP_021206591.1</t>
  </si>
  <si>
    <t>ORTHOMCL17988</t>
  </si>
  <si>
    <t>KOB68771.1</t>
  </si>
  <si>
    <t>ORTHOMCL2115</t>
  </si>
  <si>
    <t>XP_003706426.1</t>
  </si>
  <si>
    <t>XP_019757855.1</t>
  </si>
  <si>
    <t>ORTHOMCL10498</t>
  </si>
  <si>
    <t>XP_018574026.1</t>
  </si>
  <si>
    <t>ORTHOMCL23823</t>
  </si>
  <si>
    <t>KRT80796.1</t>
  </si>
  <si>
    <t>ORTHOMCL25695</t>
  </si>
  <si>
    <t>XP_017475938.1</t>
  </si>
  <si>
    <t>ORTHOMCL5177</t>
  </si>
  <si>
    <t>XP_015609337.1</t>
  </si>
  <si>
    <t>ORTHOMCL11691</t>
  </si>
  <si>
    <t>KRT80809.1</t>
  </si>
  <si>
    <t>XP_018566318.1</t>
  </si>
  <si>
    <t>ORTHOMCL49499</t>
  </si>
  <si>
    <t>KRT86735.1</t>
  </si>
  <si>
    <t>ORTHOMCL29979</t>
  </si>
  <si>
    <t>XP_022904289.1</t>
  </si>
  <si>
    <t>XP_015833813.1</t>
  </si>
  <si>
    <t>ORTHOMCL22355</t>
  </si>
  <si>
    <t>KRT84677.1</t>
  </si>
  <si>
    <t>XP_012250582.1</t>
  </si>
  <si>
    <t>ORTHOMCL10618</t>
  </si>
  <si>
    <t>XP_019557624.1</t>
  </si>
  <si>
    <t>ORTHOMCL29172</t>
  </si>
  <si>
    <t>XP_018568167.1</t>
  </si>
  <si>
    <t>ORTHOMCL5556</t>
  </si>
  <si>
    <t>XP_973158.1</t>
  </si>
  <si>
    <t>XP_015589238.1</t>
  </si>
  <si>
    <t>XP_003704889.2</t>
  </si>
  <si>
    <t>ORTHOMCL41160</t>
  </si>
  <si>
    <t>XP_017779984.1</t>
  </si>
  <si>
    <t>ORTHOMCL12364</t>
  </si>
  <si>
    <t>XP_019773220.1</t>
  </si>
  <si>
    <t>ORTHOMCL327</t>
  </si>
  <si>
    <t>XP_023014209.1</t>
  </si>
  <si>
    <t>ORTHOMCL27793</t>
  </si>
  <si>
    <t>XP_011192865.1</t>
  </si>
  <si>
    <t>XP_019545767.1</t>
  </si>
  <si>
    <t>XP_008198096.1</t>
  </si>
  <si>
    <t>XP_021192910.1</t>
  </si>
  <si>
    <t>XP_018331741.1</t>
  </si>
  <si>
    <t>XP_011556688.1</t>
  </si>
  <si>
    <t>XP_014366289.1</t>
  </si>
  <si>
    <t>XP_020711418.1</t>
  </si>
  <si>
    <t>XP_001657573.2</t>
  </si>
  <si>
    <t>XP_015596857.1</t>
  </si>
  <si>
    <t>ORTHOMCL5834</t>
  </si>
  <si>
    <t>XP_012135774.1</t>
  </si>
  <si>
    <t>ORTHOMCL5962</t>
  </si>
  <si>
    <t>XP_018319586.1</t>
  </si>
  <si>
    <t>XP_011640341.1</t>
  </si>
  <si>
    <t>XP_011051729.1</t>
  </si>
  <si>
    <t>XP_011634071.1</t>
  </si>
  <si>
    <t>XP_004923950.1</t>
  </si>
  <si>
    <t>KOB69461.1</t>
  </si>
  <si>
    <t>XP_022126726.1</t>
  </si>
  <si>
    <t>XP_018321761.1</t>
  </si>
  <si>
    <t>ORTHOMCL40063</t>
  </si>
  <si>
    <t>XP_001654221.2</t>
  </si>
  <si>
    <t>XP_019867187.1</t>
  </si>
  <si>
    <t>XP_022909882.1</t>
  </si>
  <si>
    <t>XP_004529226.1</t>
  </si>
  <si>
    <t>XP_012158603.1</t>
  </si>
  <si>
    <t>ORTHOMCL21071</t>
  </si>
  <si>
    <t>XP_004525062.1</t>
  </si>
  <si>
    <t>ORTHOMCL20825</t>
  </si>
  <si>
    <t>XP_022828406.1</t>
  </si>
  <si>
    <t>XP_013182801.1</t>
  </si>
  <si>
    <t>ORTHOMCL8336</t>
  </si>
  <si>
    <t>XP_018318809.1</t>
  </si>
  <si>
    <t>XP_024945896.1</t>
  </si>
  <si>
    <t>ORTHOMCL7457</t>
  </si>
  <si>
    <t>XP_011056446.1</t>
  </si>
  <si>
    <t>XP_023934299.1</t>
  </si>
  <si>
    <t>ORTHOMCL10766</t>
  </si>
  <si>
    <t>XP_019531942.1</t>
  </si>
  <si>
    <t>XP_016838367.1</t>
  </si>
  <si>
    <t>XP_014370360.1</t>
  </si>
  <si>
    <t>XP_015608937.1</t>
  </si>
  <si>
    <t>ORTHOMCL1773</t>
  </si>
  <si>
    <t>XP_015610082.1</t>
  </si>
  <si>
    <t>XP_022126243.1</t>
  </si>
  <si>
    <t>XP_312168.5</t>
  </si>
  <si>
    <t>XP_001849919.1</t>
  </si>
  <si>
    <t>XP_011062326.1</t>
  </si>
  <si>
    <t>XP_025831633.1</t>
  </si>
  <si>
    <t>XP_001607641.1</t>
  </si>
  <si>
    <t>ORTHOMCL10325</t>
  </si>
  <si>
    <t>XP_013184772.1</t>
  </si>
  <si>
    <t>XP_023029206.1</t>
  </si>
  <si>
    <t>XP_022903358.1</t>
  </si>
  <si>
    <t>KOB68972.1</t>
  </si>
  <si>
    <t>XP_016837800.1</t>
  </si>
  <si>
    <t>XP_015604055.1</t>
  </si>
  <si>
    <t>XP_018562137.1</t>
  </si>
  <si>
    <t>ORTHOMCL10412</t>
  </si>
  <si>
    <t>XP_017480809.1</t>
  </si>
  <si>
    <t>ORTHOMCL31871</t>
  </si>
  <si>
    <t>XP_013109834.1</t>
  </si>
  <si>
    <t>KRT86279.1</t>
  </si>
  <si>
    <t>ORTHOMCL37173</t>
  </si>
  <si>
    <t>XP_019525670.1</t>
  </si>
  <si>
    <t>KOB72255.1</t>
  </si>
  <si>
    <t>XP_008193665.1</t>
  </si>
  <si>
    <t>XP_025602799.1</t>
  </si>
  <si>
    <t>ORTHOMCL45540</t>
  </si>
  <si>
    <t>XP_001658529.2</t>
  </si>
  <si>
    <t>ORTHOMCL42694</t>
  </si>
  <si>
    <t>XP_022829037.1</t>
  </si>
  <si>
    <t>ORTHOMCL20887</t>
  </si>
  <si>
    <t>XP_022912950.1</t>
  </si>
  <si>
    <t>XP_022834786.1</t>
  </si>
  <si>
    <t>XP_021696886.1</t>
  </si>
  <si>
    <t>ORTHOMCL27879</t>
  </si>
  <si>
    <t>XP_019525185.1</t>
  </si>
  <si>
    <t>XP_017477867.1</t>
  </si>
  <si>
    <t>ORTHOMCL30040</t>
  </si>
  <si>
    <t>XP_001850972.1</t>
  </si>
  <si>
    <t>ORTHOMCL27405</t>
  </si>
  <si>
    <t>XP_018334440.1</t>
  </si>
  <si>
    <t>ORTHOMCL53832</t>
  </si>
  <si>
    <t>XP_013199979.1</t>
  </si>
  <si>
    <t>XP_023298874.1</t>
  </si>
  <si>
    <t>ORTHOMCL5716</t>
  </si>
  <si>
    <t>XP_019548248.1</t>
  </si>
  <si>
    <t>XP_013133570.1</t>
  </si>
  <si>
    <t>PCG70712.1</t>
  </si>
  <si>
    <t>ORTHOMCL6911</t>
  </si>
  <si>
    <t>XP_026333039.1</t>
  </si>
  <si>
    <t>XP_022127911.1</t>
  </si>
  <si>
    <t>XP_001842603.1</t>
  </si>
  <si>
    <t>ORTHOMCL2489</t>
  </si>
  <si>
    <t>XP_019879247.1</t>
  </si>
  <si>
    <t>XP_012241569.1</t>
  </si>
  <si>
    <t>ORTHOMCL5861</t>
  </si>
  <si>
    <t>KOB69271.1</t>
  </si>
  <si>
    <t>ORTHOMCL17645</t>
  </si>
  <si>
    <t>XP_019760257.1</t>
  </si>
  <si>
    <t>XP_015605653.1</t>
  </si>
  <si>
    <t>XP_015592268.1</t>
  </si>
  <si>
    <t>ORTHOMCL7869</t>
  </si>
  <si>
    <t>XP_017774879.1</t>
  </si>
  <si>
    <t>ORTHOMCL10186</t>
  </si>
  <si>
    <t>XP_012255699.1</t>
  </si>
  <si>
    <t>ORTHOMCL14178</t>
  </si>
  <si>
    <t>XP_003436210.1</t>
  </si>
  <si>
    <t>ORTHOMCL52780</t>
  </si>
  <si>
    <t>XP_969277.1</t>
  </si>
  <si>
    <t>XP_013199622.1</t>
  </si>
  <si>
    <t>ORTHOMCL15339</t>
  </si>
  <si>
    <t>XP_021207842.1</t>
  </si>
  <si>
    <t>XP_012234376.1</t>
  </si>
  <si>
    <t>ORTHOMCL12430</t>
  </si>
  <si>
    <t>KRT84068.1</t>
  </si>
  <si>
    <t>XP_013182119.1</t>
  </si>
  <si>
    <t>ORTHOMCL59478</t>
  </si>
  <si>
    <t>XP_012146705.1</t>
  </si>
  <si>
    <t>XP_022120533.1</t>
  </si>
  <si>
    <t>XP_025989951.1</t>
  </si>
  <si>
    <t>XP_019540596.1</t>
  </si>
  <si>
    <t>XP_013107088.1</t>
  </si>
  <si>
    <t>ORTHOMCL36001</t>
  </si>
  <si>
    <t>XP_015600569.1</t>
  </si>
  <si>
    <t>ORTHOMCL20723</t>
  </si>
  <si>
    <t>XP_018562482.1</t>
  </si>
  <si>
    <t>ORTHOMCL38967</t>
  </si>
  <si>
    <t>NP_001263019.2</t>
  </si>
  <si>
    <t>XP_017779251.1</t>
  </si>
  <si>
    <t>ORTHOMCL14214</t>
  </si>
  <si>
    <t>XP_021203214.1</t>
  </si>
  <si>
    <t>XP_018323107.1</t>
  </si>
  <si>
    <t>XP_017480662.1</t>
  </si>
  <si>
    <t>ORTHOMCL12428</t>
  </si>
  <si>
    <t>XP_024946647.1</t>
  </si>
  <si>
    <t>XP_023938919.1</t>
  </si>
  <si>
    <t>ORTHOMCL1217</t>
  </si>
  <si>
    <t>XP_019556969.1</t>
  </si>
  <si>
    <t>ORTHOMCL12970</t>
  </si>
  <si>
    <t>XP_018325824.1</t>
  </si>
  <si>
    <t>XP_023308132.1</t>
  </si>
  <si>
    <t>XP_012251874.1</t>
  </si>
  <si>
    <t>ORTHOMCL30970</t>
  </si>
  <si>
    <t>XP_011058833.1</t>
  </si>
  <si>
    <t>ORTHOMCL29449</t>
  </si>
  <si>
    <t>XP_021189916.1</t>
  </si>
  <si>
    <t>XP_011183484.1</t>
  </si>
  <si>
    <t>XP_014089386.1</t>
  </si>
  <si>
    <t>XP_021696951.1</t>
  </si>
  <si>
    <t>ORTHOMCL25766</t>
  </si>
  <si>
    <t>XP_011647106.1</t>
  </si>
  <si>
    <t>XP_025990081.1</t>
  </si>
  <si>
    <t>ORTHOMCL5009</t>
  </si>
  <si>
    <t>XP_012256038.1</t>
  </si>
  <si>
    <t>ORTHOMCL33440</t>
  </si>
  <si>
    <t>XP_021703260.1</t>
  </si>
  <si>
    <t>XP_015598691.1</t>
  </si>
  <si>
    <t>XP_001845333.1</t>
  </si>
  <si>
    <t>XP_012138399.1</t>
  </si>
  <si>
    <t>XP_011160809.1</t>
  </si>
  <si>
    <t>ORTHOMCL7708</t>
  </si>
  <si>
    <t>XP_011160808.1</t>
  </si>
  <si>
    <t>XP_011168223.1</t>
  </si>
  <si>
    <t>ORTHOMCL30522</t>
  </si>
  <si>
    <t>XP_020706367.1</t>
  </si>
  <si>
    <t>ORTHOMCL43190</t>
  </si>
  <si>
    <t>XP_006566059.1</t>
  </si>
  <si>
    <t>ORTHOMCL18039</t>
  </si>
  <si>
    <t>XP_004922506.1</t>
  </si>
  <si>
    <t>XP_018564332.1</t>
  </si>
  <si>
    <t>ORTHOMCL27770</t>
  </si>
  <si>
    <t>XP_015591409.1</t>
  </si>
  <si>
    <t>XP_019548235.1</t>
  </si>
  <si>
    <t>ORTHOMCL33031</t>
  </si>
  <si>
    <t>XP_001848183.1</t>
  </si>
  <si>
    <t>XP_023018072.1</t>
  </si>
  <si>
    <t>ORTHOMCL21462</t>
  </si>
  <si>
    <t>PCG77745.1</t>
  </si>
  <si>
    <t>XP_011548292.1</t>
  </si>
  <si>
    <t>PCG77744.1</t>
  </si>
  <si>
    <t>XP_013169281.1</t>
  </si>
  <si>
    <t>ORTHOMCL14794</t>
  </si>
  <si>
    <t>XP_015590443.1</t>
  </si>
  <si>
    <t>ORTHOMCL15564</t>
  </si>
  <si>
    <t>XP_013166192.1</t>
  </si>
  <si>
    <t>XP_018575964.1</t>
  </si>
  <si>
    <t>ORTHOMCL38209</t>
  </si>
  <si>
    <t>XP_022115734.1</t>
  </si>
  <si>
    <t>XP_017783666.1</t>
  </si>
  <si>
    <t>ORTHOMCL19795</t>
  </si>
  <si>
    <t>XP_012057557.1</t>
  </si>
  <si>
    <t>Atta cephalotes;Atta colombica</t>
  </si>
  <si>
    <t>ORTHOMCL5911</t>
  </si>
  <si>
    <t>XP_003489449.1</t>
  </si>
  <si>
    <t>XP_012143040.1</t>
  </si>
  <si>
    <t>XP_019872192.1</t>
  </si>
  <si>
    <t>XP_022917402.1</t>
  </si>
  <si>
    <t>XP_023295599.1</t>
  </si>
  <si>
    <t>XP_001230818.1</t>
  </si>
  <si>
    <t>ORTHOMCL6996</t>
  </si>
  <si>
    <t>XP_001844383.1</t>
  </si>
  <si>
    <t>PCG70084.1</t>
  </si>
  <si>
    <t>ORTHOMCL11437</t>
  </si>
  <si>
    <t>XP_016843970.1</t>
  </si>
  <si>
    <t>ORTHOMCL20952</t>
  </si>
  <si>
    <t>XP_021705870.1</t>
  </si>
  <si>
    <t>XP_001848184.1</t>
  </si>
  <si>
    <t>XP_025995189.1</t>
  </si>
  <si>
    <t>ORTHOMCL6086</t>
  </si>
  <si>
    <t>XP_021692970.1</t>
  </si>
  <si>
    <t>XP_001862145.1</t>
  </si>
  <si>
    <t>XP_022919945.1</t>
  </si>
  <si>
    <t>ORTHOMCL60658</t>
  </si>
  <si>
    <t>XP_013115456.1</t>
  </si>
  <si>
    <t>XP_019765193.1</t>
  </si>
  <si>
    <t>ORTHOMCL56555</t>
  </si>
  <si>
    <t>XP_012214504.1</t>
  </si>
  <si>
    <t>ORTHOMCL46200</t>
  </si>
  <si>
    <t>XP_019765123.1</t>
  </si>
  <si>
    <t>ORTHOMCL19110</t>
  </si>
  <si>
    <t>XP_012148745.1</t>
  </si>
  <si>
    <t>XP_018565182.1</t>
  </si>
  <si>
    <t>XP_022921124.1</t>
  </si>
  <si>
    <t>ORTHOMCL37596</t>
  </si>
  <si>
    <t>XP_014233283.1</t>
  </si>
  <si>
    <t>XP_014370413.1</t>
  </si>
  <si>
    <t>XP_011177718.1</t>
  </si>
  <si>
    <t>ORTHOMCL16666</t>
  </si>
  <si>
    <t>XP_019770876.1</t>
  </si>
  <si>
    <t>ORTHOMCL11414</t>
  </si>
  <si>
    <t>XP_022900211.1</t>
  </si>
  <si>
    <t>ORTHOMCL28162</t>
  </si>
  <si>
    <t>XP_001862431.1</t>
  </si>
  <si>
    <t>XP_022913379.1</t>
  </si>
  <si>
    <t>ORTHOMCL32992</t>
  </si>
  <si>
    <t>XP_025990002.1</t>
  </si>
  <si>
    <t>XP_018571434.1</t>
  </si>
  <si>
    <t>XP_023022226.1</t>
  </si>
  <si>
    <t>ORTHOMCL5071</t>
  </si>
  <si>
    <t>XP_022130702.1</t>
  </si>
  <si>
    <t>XP_024936483.1</t>
  </si>
  <si>
    <t>XP_025601940.1</t>
  </si>
  <si>
    <t>ORTHOMCL46939</t>
  </si>
  <si>
    <t>XP_022114685.1</t>
  </si>
  <si>
    <t>XP_017774240.1</t>
  </si>
  <si>
    <t>XP_011182327.1</t>
  </si>
  <si>
    <t>ORTHOMCL31815</t>
  </si>
  <si>
    <t>XP_022902986.1</t>
  </si>
  <si>
    <t>ORTHOMCL30295</t>
  </si>
  <si>
    <t>XP_019532548.1</t>
  </si>
  <si>
    <t>ORTHOMCL39448</t>
  </si>
  <si>
    <t>XP_013184808.1</t>
  </si>
  <si>
    <t>ORTHOMCL19167</t>
  </si>
  <si>
    <t>XP_023941530.1</t>
  </si>
  <si>
    <t>XP_001849301.1</t>
  </si>
  <si>
    <t>ORTHOMCL37867</t>
  </si>
  <si>
    <t>XP_023291640.1</t>
  </si>
  <si>
    <t>ORTHOMCL31424</t>
  </si>
  <si>
    <t>XP_023951702.1</t>
  </si>
  <si>
    <t>ORTHOMCL55968</t>
  </si>
  <si>
    <t>XP_012149974.1</t>
  </si>
  <si>
    <t>XP_018567530.1</t>
  </si>
  <si>
    <t>ORTHOMCL10690</t>
  </si>
  <si>
    <t>XP_022907512.1</t>
  </si>
  <si>
    <t>XP_011557649.1</t>
  </si>
  <si>
    <t>ORTHOMCL17821</t>
  </si>
  <si>
    <t>XP_019865053.1</t>
  </si>
  <si>
    <t>XP_012215566.1</t>
  </si>
  <si>
    <t>ORTHOMCL12152</t>
  </si>
  <si>
    <t>XP_026326490.1</t>
  </si>
  <si>
    <t>ORTHOMCL17575</t>
  </si>
  <si>
    <t>XP_017785027.1</t>
  </si>
  <si>
    <t>XP_011143010.1</t>
  </si>
  <si>
    <t>XP_019553748.1</t>
  </si>
  <si>
    <t>ORTHOMCL31940</t>
  </si>
  <si>
    <t>XP_015603328.1</t>
  </si>
  <si>
    <t>ORTHOMCL26970</t>
  </si>
  <si>
    <t>XP_012242760.1</t>
  </si>
  <si>
    <t>XP_026332856.1</t>
  </si>
  <si>
    <t>ORTHOMCL37669</t>
  </si>
  <si>
    <t>XP_013138732.1</t>
  </si>
  <si>
    <t>ORTHOMCL14108</t>
  </si>
  <si>
    <t>XP_001842706.1</t>
  </si>
  <si>
    <t>XP_011191745.1</t>
  </si>
  <si>
    <t>ORTHOMCL37183</t>
  </si>
  <si>
    <t>XP_019871688.1</t>
  </si>
  <si>
    <t>ORTHOMCL31556</t>
  </si>
  <si>
    <t>NP_572598.3</t>
  </si>
  <si>
    <t>ORTHOMCL19152</t>
  </si>
  <si>
    <t>XP_011552824.1</t>
  </si>
  <si>
    <t>XP_020713617.1</t>
  </si>
  <si>
    <t>XP_015836938.1</t>
  </si>
  <si>
    <t>XP_001688895.1</t>
  </si>
  <si>
    <t>XP_019535291.1</t>
  </si>
  <si>
    <t>ORTHOMCL37376</t>
  </si>
  <si>
    <t>PCG76096.1</t>
  </si>
  <si>
    <t>ORTHOMCL19224</t>
  </si>
  <si>
    <t>XP_024944559.1</t>
  </si>
  <si>
    <t>XP_026330343.1</t>
  </si>
  <si>
    <t>XP_001849500.1</t>
  </si>
  <si>
    <t>XP_018579467.1</t>
  </si>
  <si>
    <t>ORTHOMCL41228</t>
  </si>
  <si>
    <t>XP_011180122.1</t>
  </si>
  <si>
    <t>ORTHOMCL18216</t>
  </si>
  <si>
    <t>XP_001848863.1</t>
  </si>
  <si>
    <t>XP_001844400.1</t>
  </si>
  <si>
    <t>XP_014095311.1</t>
  </si>
  <si>
    <t>ORTHOMCL12280</t>
  </si>
  <si>
    <t>XP_017773720.1</t>
  </si>
  <si>
    <t>ORTHOMCL18043</t>
  </si>
  <si>
    <t>XP_320787.4</t>
  </si>
  <si>
    <t>XP_021188361.1</t>
  </si>
  <si>
    <t>ORTHOMCL17893</t>
  </si>
  <si>
    <t>XP_004519853.1</t>
  </si>
  <si>
    <t>XP_025154558.1</t>
  </si>
  <si>
    <t>XP_019546324.1</t>
  </si>
  <si>
    <t>ORTHOMCL12518</t>
  </si>
  <si>
    <t>XP_014361300.1</t>
  </si>
  <si>
    <t>XP_023311617.1</t>
  </si>
  <si>
    <t>ORTHOMCL19466</t>
  </si>
  <si>
    <t>XP_025075234.1</t>
  </si>
  <si>
    <t>ORTHOMCL8547</t>
  </si>
  <si>
    <t>XP_013118355.1</t>
  </si>
  <si>
    <t>XP_025828824.1</t>
  </si>
  <si>
    <t>ORTHOMCL54766</t>
  </si>
  <si>
    <t>XP_011559690.1</t>
  </si>
  <si>
    <t>PCG69086.1</t>
  </si>
  <si>
    <t>ORTHOMCL15465</t>
  </si>
  <si>
    <t>NP_001157318.1</t>
  </si>
  <si>
    <t>NP_001157316.1</t>
  </si>
  <si>
    <t>XP_019881139.1</t>
  </si>
  <si>
    <t>XP_019881159.1</t>
  </si>
  <si>
    <t>XP_016841091.1</t>
  </si>
  <si>
    <t>XP_013106572.1</t>
  </si>
  <si>
    <t>ORTHOMCL26133</t>
  </si>
  <si>
    <t>XP_017768920.1</t>
  </si>
  <si>
    <t>ORTHOMCL45361</t>
  </si>
  <si>
    <t>XP_008195344.1</t>
  </si>
  <si>
    <t>XP_018570388.1</t>
  </si>
  <si>
    <t>ORTHOMCL25611</t>
  </si>
  <si>
    <t>XP_023020855.1</t>
  </si>
  <si>
    <t>ORTHOMCL7262</t>
  </si>
  <si>
    <t>XP_001687778.2</t>
  </si>
  <si>
    <t>ORTHOMCL19062</t>
  </si>
  <si>
    <t>XP_014092688.1</t>
  </si>
  <si>
    <t>XP_022828198.1</t>
  </si>
  <si>
    <t>ORTHOMCL45356</t>
  </si>
  <si>
    <t>XP_308874.4</t>
  </si>
  <si>
    <t>NP_001164094.1</t>
  </si>
  <si>
    <t>XP_021709958.1</t>
  </si>
  <si>
    <t>ORTHOMCL8843</t>
  </si>
  <si>
    <t>XP_018327361.1</t>
  </si>
  <si>
    <t>ORTHOMCL35636</t>
  </si>
  <si>
    <t>XP_018574156.1</t>
  </si>
  <si>
    <t>XP_013149261.1</t>
  </si>
  <si>
    <t>NP_648224.1</t>
  </si>
  <si>
    <t>XP_017493488.1</t>
  </si>
  <si>
    <t>XP_025159904.1</t>
  </si>
  <si>
    <t>ORTHOMCL4161</t>
  </si>
  <si>
    <t>XP_025836001.1</t>
  </si>
  <si>
    <t>ORTHOMCL41180</t>
  </si>
  <si>
    <t>XP_026324492.1</t>
  </si>
  <si>
    <t>XP_013177709.1</t>
  </si>
  <si>
    <t>XP_013196704.1</t>
  </si>
  <si>
    <t>ORTHOMCL11452</t>
  </si>
  <si>
    <t>XP_022123958.1</t>
  </si>
  <si>
    <t>XP_019894904.1</t>
  </si>
  <si>
    <t>XP_019894903.1</t>
  </si>
  <si>
    <t>XP_022822119.1</t>
  </si>
  <si>
    <t>XP_011548099.1</t>
  </si>
  <si>
    <t>ORTHOMCL53603</t>
  </si>
  <si>
    <t>XP_017492189.1</t>
  </si>
  <si>
    <t>XP_018580278.1</t>
  </si>
  <si>
    <t>ORTHOMCL21104</t>
  </si>
  <si>
    <t>XP_022122016.1</t>
  </si>
  <si>
    <t>ORTHOMCL26335 or ORTHOMCL10772</t>
  </si>
  <si>
    <t>ORTHOMCL14088</t>
  </si>
  <si>
    <t>ORTHOMCL19885</t>
  </si>
  <si>
    <t>ORTHOMCL4995</t>
  </si>
  <si>
    <t>ORTHOMCL48184 or ORTHOMCL19209 or ORTHOMCL29717</t>
  </si>
  <si>
    <t>match_evalue</t>
  </si>
  <si>
    <t>match_pctid</t>
  </si>
  <si>
    <t>subject_id</t>
  </si>
  <si>
    <t>subject_tax</t>
  </si>
  <si>
    <t>tentative OG assignment</t>
  </si>
  <si>
    <t>subject id(s)</t>
  </si>
  <si>
    <t>query_len</t>
  </si>
  <si>
    <t>subject_len</t>
  </si>
  <si>
    <t>align_length</t>
  </si>
  <si>
    <t>match_bitscore</t>
  </si>
  <si>
    <t>subject_taxid</t>
  </si>
  <si>
    <t>subject_tax_group</t>
  </si>
  <si>
    <t>manual assessment</t>
  </si>
  <si>
    <t>Multiple matches to Drosophila, but no taxa from our data set</t>
  </si>
  <si>
    <t>Matches to Drosophila, Zootermopsis, and Cryptotermes - but no taxa from our data set</t>
  </si>
  <si>
    <t>Matches to a mix of species, no taxa from our data set</t>
  </si>
  <si>
    <t>Matches to a mix of Hymenoptera (not from our data set) and non-Holometabola Insecta</t>
  </si>
  <si>
    <t>None</t>
  </si>
  <si>
    <t>tax_group</t>
  </si>
  <si>
    <t>Holometabola not Siphonaptera</t>
  </si>
  <si>
    <t>total</t>
  </si>
  <si>
    <t>pct_query_coverage</t>
  </si>
  <si>
    <t>All Non-Holometabola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</si>
</sst>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11" fontId="0" fillId="3" borderId="0" xfId="0" applyNumberFormat="1" applyFill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5" fillId="3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3091"/>
      <color rgb="FF1EA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739849</xdr:colOff>
      <xdr:row>11</xdr:row>
      <xdr:rowOff>14767</xdr:rowOff>
    </xdr:from>
    <xdr:to>
      <xdr:col>19</xdr:col>
      <xdr:colOff>320749</xdr:colOff>
      <xdr:row>28</xdr:row>
      <xdr:rowOff>111781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835570-3C5D-B848-BA74-938F025D682A}"/>
            </a:ext>
          </a:extLst>
        </xdr:cNvPr>
        <xdr:cNvSpPr txBox="1"/>
      </xdr:nvSpPr>
      <xdr:spPr>
        <a:xfrm>
          <a:off x="2393802" y="2288953"/>
          <a:ext cx="13639505" cy="3611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200000"/>
            </a:lnSpc>
          </a:pPr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TABLE S3. Analysis of </a:t>
          </a:r>
          <a:r>
            <a:rPr lang="en-US" sz="1400" b="1" i="1">
              <a:latin typeface="Arial" panose="020B0604020202020204" pitchFamily="34" charset="0"/>
              <a:cs typeface="Arial" panose="020B0604020202020204" pitchFamily="34" charset="0"/>
            </a:rPr>
            <a:t>C. felis </a:t>
          </a:r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proteins that did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not cluster with other Holometabola. 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A total of 4,282 </a:t>
          </a:r>
          <a:r>
            <a:rPr lang="en-US" sz="1400" i="1" baseline="0">
              <a:latin typeface="Arial" panose="020B0604020202020204" pitchFamily="34" charset="0"/>
              <a:cs typeface="Arial" panose="020B0604020202020204" pitchFamily="34" charset="0"/>
            </a:rPr>
            <a:t>C. felis 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proteins that did not cluster with other Holometabola via CD-HIT were tested by blastp against the </a:t>
          </a:r>
          <a:r>
            <a:rPr lang="en-US" sz="1400" i="1" baseline="0">
              <a:latin typeface="Arial" panose="020B0604020202020204" pitchFamily="34" charset="0"/>
              <a:cs typeface="Arial" panose="020B0604020202020204" pitchFamily="34" charset="0"/>
            </a:rPr>
            <a:t>nr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database of NCBI (accessed </a:t>
          </a:r>
          <a:r>
            <a:rPr lang="en-US" sz="14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February 2019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). The top 25 hits to each protein were mapped to taxonomy id and binned into four groups: Holometabola, Other Insecta, Non-Insecta Eukaryota, and Non-Eukaryota. True uniques (n = 2,084;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Sheet A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) were defined as </a:t>
          </a:r>
          <a:r>
            <a:rPr lang="en-US" sz="1400" i="1" baseline="0">
              <a:latin typeface="Arial" panose="020B0604020202020204" pitchFamily="34" charset="0"/>
              <a:cs typeface="Arial" panose="020B0604020202020204" pitchFamily="34" charset="0"/>
            </a:rPr>
            <a:t>C. felis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proteins with either 1) no matches in nr; 2) matches only outside of the Holometabola; or 3) matches to Holometabola that did not meet minimum similarity thresholds comparable to those used for OG cluster generation (e-value &lt; 10</a:t>
          </a:r>
          <a:r>
            <a:rPr lang="en-US" sz="1400" baseline="30000">
              <a:latin typeface="Arial" panose="020B0604020202020204" pitchFamily="34" charset="0"/>
              <a:cs typeface="Arial" panose="020B0604020202020204" pitchFamily="34" charset="0"/>
            </a:rPr>
            <a:t>-6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; %ID &gt; 50; and query coverage &gt; 80% for matches with %ID between 25 and 50). A summary of the blastp analysis for true uniques is shown in 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Sheet B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. Proteins with at least one blastp match in the Holometabola (n = 2170; 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Sheet C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) were tentatively assigned to existing OGs based on the OG membership of their top Holometabola matches. Proteins whose nature could not be determined reliably (n = 28; 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Sheet D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) were set aside.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4133-02E7-CB4F-B6FC-37D29AA8996B}">
  <dimension ref="A1"/>
  <sheetViews>
    <sheetView tabSelected="1" zoomScale="86" workbookViewId="0">
      <selection activeCell="J70" sqref="J7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5BD4-D86B-924D-A2C5-115EABE23E52}">
  <dimension ref="A1:M2085"/>
  <sheetViews>
    <sheetView workbookViewId="0">
      <pane ySplit="1" topLeftCell="A2063" activePane="bottomLeft" state="frozen"/>
      <selection pane="bottomLeft" activeCell="A2085" sqref="A2085"/>
    </sheetView>
  </sheetViews>
  <sheetFormatPr baseColWidth="10" defaultRowHeight="16" x14ac:dyDescent="0.2"/>
  <cols>
    <col min="1" max="1" width="42" style="1" customWidth="1"/>
    <col min="2" max="2" width="31.33203125" style="1" customWidth="1"/>
    <col min="3" max="3" width="10.83203125" style="1"/>
    <col min="4" max="4" width="13.1640625" style="1" customWidth="1"/>
    <col min="5" max="5" width="13.5" style="8" customWidth="1"/>
    <col min="6" max="6" width="20.83203125" style="8" customWidth="1"/>
    <col min="7" max="7" width="14.83203125" style="1" customWidth="1"/>
    <col min="8" max="8" width="16" style="1" customWidth="1"/>
    <col min="9" max="9" width="14.1640625" style="1" customWidth="1"/>
    <col min="10" max="10" width="15.83203125" style="1" customWidth="1"/>
    <col min="11" max="11" width="28.5" style="1" customWidth="1"/>
    <col min="12" max="12" width="26.5" style="1" customWidth="1"/>
    <col min="13" max="13" width="21.6640625" style="1" customWidth="1"/>
    <col min="14" max="16384" width="10.83203125" style="1"/>
  </cols>
  <sheetData>
    <row r="1" spans="1:13" x14ac:dyDescent="0.2">
      <c r="A1" s="3" t="s">
        <v>5604</v>
      </c>
      <c r="B1" s="3" t="s">
        <v>8423</v>
      </c>
      <c r="C1" s="3" t="s">
        <v>8424</v>
      </c>
      <c r="D1" s="3" t="s">
        <v>8425</v>
      </c>
      <c r="E1" s="3" t="s">
        <v>8419</v>
      </c>
      <c r="F1" s="3" t="s">
        <v>8439</v>
      </c>
      <c r="G1" s="3" t="s">
        <v>8418</v>
      </c>
      <c r="H1" s="3" t="s">
        <v>8427</v>
      </c>
      <c r="I1" s="3" t="s">
        <v>8426</v>
      </c>
      <c r="J1" s="3" t="s">
        <v>8428</v>
      </c>
      <c r="K1" s="3" t="s">
        <v>8421</v>
      </c>
      <c r="L1" s="3" t="s">
        <v>8429</v>
      </c>
      <c r="M1" s="12"/>
    </row>
    <row r="2" spans="1:13" x14ac:dyDescent="0.2">
      <c r="A2" s="1" t="s">
        <v>4583</v>
      </c>
      <c r="B2" s="1" t="s">
        <v>4584</v>
      </c>
      <c r="C2" s="1">
        <v>6027</v>
      </c>
      <c r="D2" s="1">
        <v>6402</v>
      </c>
      <c r="E2" s="7">
        <v>28.11</v>
      </c>
      <c r="F2" s="7">
        <v>8</v>
      </c>
      <c r="G2" s="2">
        <v>5.9999999999999997E-7</v>
      </c>
      <c r="H2" s="1">
        <v>68.900000000000006</v>
      </c>
      <c r="I2" s="1">
        <v>498</v>
      </c>
      <c r="J2" s="1">
        <v>91411</v>
      </c>
      <c r="K2" s="1" t="s">
        <v>820</v>
      </c>
      <c r="L2" s="1" t="s">
        <v>4831</v>
      </c>
    </row>
    <row r="3" spans="1:13" s="9" customFormat="1" x14ac:dyDescent="0.2">
      <c r="A3" s="1" t="s">
        <v>1688</v>
      </c>
      <c r="B3" s="1" t="s">
        <v>1689</v>
      </c>
      <c r="C3" s="1">
        <v>3471</v>
      </c>
      <c r="D3" s="1">
        <v>1534</v>
      </c>
      <c r="E3" s="7">
        <v>36.200000000000003</v>
      </c>
      <c r="F3" s="7">
        <v>42</v>
      </c>
      <c r="G3" s="2">
        <v>4.0000000000000002E-89</v>
      </c>
      <c r="H3" s="1">
        <v>335</v>
      </c>
      <c r="I3" s="1">
        <v>663</v>
      </c>
      <c r="J3" s="1">
        <v>219809</v>
      </c>
      <c r="K3" s="1" t="s">
        <v>84</v>
      </c>
      <c r="L3" s="1" t="s">
        <v>4831</v>
      </c>
    </row>
    <row r="4" spans="1:13" s="9" customFormat="1" x14ac:dyDescent="0.2">
      <c r="A4" s="1" t="s">
        <v>1348</v>
      </c>
      <c r="B4" s="1" t="s">
        <v>1349</v>
      </c>
      <c r="C4" s="1">
        <v>3268</v>
      </c>
      <c r="D4" s="1">
        <v>2335</v>
      </c>
      <c r="E4" s="7">
        <v>44.29</v>
      </c>
      <c r="F4" s="7">
        <v>22</v>
      </c>
      <c r="G4" s="2">
        <v>1.9999999999999998E-96</v>
      </c>
      <c r="H4" s="1">
        <v>362</v>
      </c>
      <c r="I4" s="1">
        <v>517</v>
      </c>
      <c r="J4" s="1">
        <v>7213</v>
      </c>
      <c r="K4" s="1" t="s">
        <v>391</v>
      </c>
      <c r="L4" s="1" t="s">
        <v>4831</v>
      </c>
    </row>
    <row r="5" spans="1:13" x14ac:dyDescent="0.2">
      <c r="A5" s="1" t="s">
        <v>4318</v>
      </c>
      <c r="B5" s="1" t="s">
        <v>4319</v>
      </c>
      <c r="C5" s="1">
        <v>3222</v>
      </c>
      <c r="D5" s="1">
        <v>2250</v>
      </c>
      <c r="E5" s="7">
        <v>31.72</v>
      </c>
      <c r="F5" s="7">
        <v>14</v>
      </c>
      <c r="G5" s="2">
        <v>1.0000000000000001E-17</v>
      </c>
      <c r="H5" s="1">
        <v>103</v>
      </c>
      <c r="I5" s="1">
        <v>309</v>
      </c>
      <c r="J5" s="1">
        <v>1629725</v>
      </c>
      <c r="K5" s="1" t="s">
        <v>87</v>
      </c>
      <c r="L5" s="1" t="s">
        <v>4831</v>
      </c>
    </row>
    <row r="6" spans="1:13" x14ac:dyDescent="0.2">
      <c r="A6" s="1" t="s">
        <v>4320</v>
      </c>
      <c r="B6" s="1" t="s">
        <v>4321</v>
      </c>
      <c r="C6" s="1">
        <v>3188</v>
      </c>
      <c r="D6" s="1">
        <v>2480</v>
      </c>
      <c r="E6" s="7">
        <v>29.29</v>
      </c>
      <c r="F6" s="7">
        <v>15</v>
      </c>
      <c r="G6" s="2">
        <v>3.9999999999999999E-12</v>
      </c>
      <c r="H6" s="1">
        <v>85.1</v>
      </c>
      <c r="I6" s="1">
        <v>338</v>
      </c>
      <c r="J6" s="1">
        <v>166361</v>
      </c>
      <c r="K6" s="1" t="s">
        <v>4</v>
      </c>
      <c r="L6" s="1" t="s">
        <v>4831</v>
      </c>
    </row>
    <row r="7" spans="1:13" x14ac:dyDescent="0.2">
      <c r="A7" s="1" t="s">
        <v>2461</v>
      </c>
      <c r="B7" s="1" t="s">
        <v>2462</v>
      </c>
      <c r="C7" s="1">
        <v>2778</v>
      </c>
      <c r="D7" s="1">
        <v>2943</v>
      </c>
      <c r="E7" s="7">
        <v>37.97</v>
      </c>
      <c r="F7" s="7">
        <v>65</v>
      </c>
      <c r="G7" s="2">
        <v>1.0000000000000001E-123</v>
      </c>
      <c r="H7" s="1">
        <v>451</v>
      </c>
      <c r="I7" s="1">
        <v>1122</v>
      </c>
      <c r="J7" s="1">
        <v>91411</v>
      </c>
      <c r="K7" s="1" t="s">
        <v>820</v>
      </c>
      <c r="L7" s="1" t="s">
        <v>4831</v>
      </c>
      <c r="M7" s="6"/>
    </row>
    <row r="8" spans="1:13" x14ac:dyDescent="0.2">
      <c r="A8" s="1" t="s">
        <v>2463</v>
      </c>
      <c r="B8" s="1" t="s">
        <v>2462</v>
      </c>
      <c r="C8" s="1">
        <v>2778</v>
      </c>
      <c r="D8" s="1">
        <v>2943</v>
      </c>
      <c r="E8" s="7">
        <v>37.97</v>
      </c>
      <c r="F8" s="7">
        <v>65</v>
      </c>
      <c r="G8" s="2">
        <v>1.0000000000000001E-123</v>
      </c>
      <c r="H8" s="1">
        <v>451</v>
      </c>
      <c r="I8" s="1">
        <v>1122</v>
      </c>
      <c r="J8" s="1">
        <v>91411</v>
      </c>
      <c r="K8" s="1" t="s">
        <v>820</v>
      </c>
      <c r="L8" s="1" t="s">
        <v>4831</v>
      </c>
    </row>
    <row r="9" spans="1:13" x14ac:dyDescent="0.2">
      <c r="A9" s="1" t="s">
        <v>3358</v>
      </c>
      <c r="B9" s="1" t="s">
        <v>3357</v>
      </c>
      <c r="C9" s="1">
        <v>2628</v>
      </c>
      <c r="D9" s="1">
        <v>3460</v>
      </c>
      <c r="E9" s="7">
        <v>39.44</v>
      </c>
      <c r="F9" s="7">
        <v>39</v>
      </c>
      <c r="G9" s="2">
        <v>6.0000000000000005E-97</v>
      </c>
      <c r="H9" s="1">
        <v>364</v>
      </c>
      <c r="I9" s="1">
        <v>791</v>
      </c>
      <c r="J9" s="1">
        <v>110193</v>
      </c>
      <c r="K9" s="1" t="s">
        <v>284</v>
      </c>
      <c r="L9" s="1" t="s">
        <v>4831</v>
      </c>
    </row>
    <row r="10" spans="1:13" x14ac:dyDescent="0.2">
      <c r="A10" s="1" t="s">
        <v>3356</v>
      </c>
      <c r="B10" s="1" t="s">
        <v>3357</v>
      </c>
      <c r="C10" s="1">
        <v>2627</v>
      </c>
      <c r="D10" s="1">
        <v>3460</v>
      </c>
      <c r="E10" s="7">
        <v>39.32</v>
      </c>
      <c r="F10" s="7">
        <v>39</v>
      </c>
      <c r="G10" s="2">
        <v>6.0000000000000005E-97</v>
      </c>
      <c r="H10" s="1">
        <v>364</v>
      </c>
      <c r="I10" s="1">
        <v>791</v>
      </c>
      <c r="J10" s="1">
        <v>110193</v>
      </c>
      <c r="K10" s="1" t="s">
        <v>284</v>
      </c>
      <c r="L10" s="1" t="s">
        <v>4831</v>
      </c>
    </row>
    <row r="11" spans="1:13" x14ac:dyDescent="0.2">
      <c r="A11" s="1" t="s">
        <v>999</v>
      </c>
      <c r="B11" s="1" t="s">
        <v>1000</v>
      </c>
      <c r="C11" s="1">
        <v>2609</v>
      </c>
      <c r="D11" s="1">
        <v>1348</v>
      </c>
      <c r="E11" s="7">
        <v>38.24</v>
      </c>
      <c r="F11" s="7">
        <v>18</v>
      </c>
      <c r="G11" s="2">
        <v>4.9999999999999996E-40</v>
      </c>
      <c r="H11" s="1">
        <v>176</v>
      </c>
      <c r="I11" s="1">
        <v>238</v>
      </c>
      <c r="J11" s="1">
        <v>74873</v>
      </c>
      <c r="K11" s="1" t="s">
        <v>8</v>
      </c>
      <c r="L11" s="1" t="s">
        <v>4831</v>
      </c>
    </row>
    <row r="12" spans="1:13" x14ac:dyDescent="0.2">
      <c r="A12" s="1" t="s">
        <v>887</v>
      </c>
      <c r="B12" s="1" t="s">
        <v>888</v>
      </c>
      <c r="C12" s="1">
        <v>2483</v>
      </c>
      <c r="D12" s="1">
        <v>7689</v>
      </c>
      <c r="E12" s="7">
        <v>25.97</v>
      </c>
      <c r="F12" s="7">
        <v>78</v>
      </c>
      <c r="G12" s="2">
        <v>5E-51</v>
      </c>
      <c r="H12" s="1">
        <v>213</v>
      </c>
      <c r="I12" s="1">
        <v>2241</v>
      </c>
      <c r="J12" s="1">
        <v>441921</v>
      </c>
      <c r="K12" s="1" t="s">
        <v>249</v>
      </c>
      <c r="L12" s="1" t="s">
        <v>4831</v>
      </c>
    </row>
    <row r="13" spans="1:13" x14ac:dyDescent="0.2">
      <c r="A13" s="1" t="s">
        <v>2058</v>
      </c>
      <c r="B13" s="1" t="s">
        <v>2059</v>
      </c>
      <c r="C13" s="1">
        <v>2441</v>
      </c>
      <c r="D13" s="1">
        <v>1092</v>
      </c>
      <c r="E13" s="7">
        <v>42.32</v>
      </c>
      <c r="F13" s="7">
        <v>73</v>
      </c>
      <c r="G13" s="2">
        <v>0</v>
      </c>
      <c r="H13" s="1">
        <v>602</v>
      </c>
      <c r="I13" s="1">
        <v>775</v>
      </c>
      <c r="J13" s="1">
        <v>64838</v>
      </c>
      <c r="K13" s="1" t="s">
        <v>210</v>
      </c>
      <c r="L13" s="1" t="s">
        <v>4831</v>
      </c>
    </row>
    <row r="14" spans="1:13" x14ac:dyDescent="0.2">
      <c r="A14" s="1" t="s">
        <v>389</v>
      </c>
      <c r="B14" s="1" t="s">
        <v>390</v>
      </c>
      <c r="C14" s="1">
        <v>2340</v>
      </c>
      <c r="D14" s="1">
        <v>3188</v>
      </c>
      <c r="E14" s="7">
        <v>33.22</v>
      </c>
      <c r="F14" s="7">
        <v>24</v>
      </c>
      <c r="G14" s="2">
        <v>3.0000000000000001E-64</v>
      </c>
      <c r="H14" s="1">
        <v>256</v>
      </c>
      <c r="I14" s="1">
        <v>593</v>
      </c>
      <c r="J14" s="1">
        <v>7213</v>
      </c>
      <c r="K14" s="1" t="s">
        <v>391</v>
      </c>
      <c r="L14" s="1" t="s">
        <v>4831</v>
      </c>
    </row>
    <row r="15" spans="1:13" x14ac:dyDescent="0.2">
      <c r="A15" s="1" t="s">
        <v>4293</v>
      </c>
      <c r="B15" s="1" t="s">
        <v>4292</v>
      </c>
      <c r="C15" s="1">
        <v>2324</v>
      </c>
      <c r="D15" s="1">
        <v>2147</v>
      </c>
      <c r="E15" s="7">
        <v>26.35</v>
      </c>
      <c r="F15" s="7">
        <v>24</v>
      </c>
      <c r="G15" s="2">
        <v>3.0000000000000002E-44</v>
      </c>
      <c r="H15" s="1">
        <v>190</v>
      </c>
      <c r="I15" s="1">
        <v>592</v>
      </c>
      <c r="J15" s="1">
        <v>224129</v>
      </c>
      <c r="K15" s="1" t="s">
        <v>191</v>
      </c>
      <c r="L15" s="1" t="s">
        <v>4831</v>
      </c>
    </row>
    <row r="16" spans="1:13" x14ac:dyDescent="0.2">
      <c r="A16" s="1" t="s">
        <v>2531</v>
      </c>
      <c r="B16" s="1" t="s">
        <v>2532</v>
      </c>
      <c r="C16" s="1">
        <v>2311</v>
      </c>
      <c r="D16" s="1">
        <v>2188</v>
      </c>
      <c r="E16" s="7">
        <v>34.42</v>
      </c>
      <c r="F16" s="7">
        <v>42</v>
      </c>
      <c r="G16" s="2">
        <v>3E-132</v>
      </c>
      <c r="H16" s="1">
        <v>475</v>
      </c>
      <c r="I16" s="1">
        <v>1069</v>
      </c>
      <c r="J16" s="1">
        <v>224129</v>
      </c>
      <c r="K16" s="1" t="s">
        <v>191</v>
      </c>
      <c r="L16" s="1" t="s">
        <v>4831</v>
      </c>
    </row>
    <row r="17" spans="1:12" x14ac:dyDescent="0.2">
      <c r="A17" s="1" t="s">
        <v>4031</v>
      </c>
      <c r="B17" s="1" t="s">
        <v>4032</v>
      </c>
      <c r="C17" s="1">
        <v>2289</v>
      </c>
      <c r="D17" s="1">
        <v>3170</v>
      </c>
      <c r="E17" s="7">
        <v>34.21</v>
      </c>
      <c r="F17" s="7">
        <v>21</v>
      </c>
      <c r="G17" s="2">
        <v>3.9999999999999999E-60</v>
      </c>
      <c r="H17" s="1">
        <v>242</v>
      </c>
      <c r="I17" s="1">
        <v>497</v>
      </c>
      <c r="J17" s="1">
        <v>104421</v>
      </c>
      <c r="K17" s="1" t="s">
        <v>693</v>
      </c>
      <c r="L17" s="1" t="s">
        <v>4831</v>
      </c>
    </row>
    <row r="18" spans="1:12" x14ac:dyDescent="0.2">
      <c r="A18" s="1" t="s">
        <v>4033</v>
      </c>
      <c r="B18" s="1" t="s">
        <v>4032</v>
      </c>
      <c r="C18" s="1">
        <v>2289</v>
      </c>
      <c r="D18" s="1">
        <v>3170</v>
      </c>
      <c r="E18" s="7">
        <v>34.21</v>
      </c>
      <c r="F18" s="7">
        <v>21</v>
      </c>
      <c r="G18" s="2">
        <v>3.9999999999999999E-60</v>
      </c>
      <c r="H18" s="1">
        <v>242</v>
      </c>
      <c r="I18" s="1">
        <v>497</v>
      </c>
      <c r="J18" s="1">
        <v>104421</v>
      </c>
      <c r="K18" s="1" t="s">
        <v>693</v>
      </c>
      <c r="L18" s="1" t="s">
        <v>4831</v>
      </c>
    </row>
    <row r="19" spans="1:12" x14ac:dyDescent="0.2">
      <c r="A19" s="1" t="s">
        <v>4034</v>
      </c>
      <c r="B19" s="1" t="s">
        <v>4032</v>
      </c>
      <c r="C19" s="1">
        <v>2289</v>
      </c>
      <c r="D19" s="1">
        <v>3170</v>
      </c>
      <c r="E19" s="7">
        <v>34.21</v>
      </c>
      <c r="F19" s="7">
        <v>21</v>
      </c>
      <c r="G19" s="2">
        <v>3.9999999999999999E-60</v>
      </c>
      <c r="H19" s="1">
        <v>242</v>
      </c>
      <c r="I19" s="1">
        <v>497</v>
      </c>
      <c r="J19" s="1">
        <v>104421</v>
      </c>
      <c r="K19" s="1" t="s">
        <v>693</v>
      </c>
      <c r="L19" s="1" t="s">
        <v>4831</v>
      </c>
    </row>
    <row r="20" spans="1:12" x14ac:dyDescent="0.2">
      <c r="A20" s="1" t="s">
        <v>2156</v>
      </c>
      <c r="B20" s="1" t="s">
        <v>2157</v>
      </c>
      <c r="C20" s="1">
        <v>2158</v>
      </c>
      <c r="D20" s="1">
        <v>939</v>
      </c>
      <c r="E20" s="7">
        <v>34.46</v>
      </c>
      <c r="F20" s="7">
        <v>37</v>
      </c>
      <c r="G20" s="2">
        <v>8.9999999999999996E-29</v>
      </c>
      <c r="H20" s="1">
        <v>138</v>
      </c>
      <c r="I20" s="1">
        <v>383</v>
      </c>
      <c r="J20" s="1">
        <v>7070</v>
      </c>
      <c r="K20" s="1" t="s">
        <v>41</v>
      </c>
      <c r="L20" s="1" t="s">
        <v>4831</v>
      </c>
    </row>
    <row r="21" spans="1:12" x14ac:dyDescent="0.2">
      <c r="A21" s="1" t="s">
        <v>1728</v>
      </c>
      <c r="B21" s="1" t="s">
        <v>1729</v>
      </c>
      <c r="C21" s="1">
        <v>2132</v>
      </c>
      <c r="D21" s="1">
        <v>2082</v>
      </c>
      <c r="E21" s="7">
        <v>26.27</v>
      </c>
      <c r="F21" s="7">
        <v>27</v>
      </c>
      <c r="G21" s="2">
        <v>9E-13</v>
      </c>
      <c r="H21" s="1">
        <v>86.7</v>
      </c>
      <c r="I21" s="1">
        <v>453</v>
      </c>
      <c r="J21" s="1">
        <v>66420</v>
      </c>
      <c r="K21" s="1" t="s">
        <v>54</v>
      </c>
      <c r="L21" s="1" t="s">
        <v>4831</v>
      </c>
    </row>
    <row r="22" spans="1:12" x14ac:dyDescent="0.2">
      <c r="A22" s="1" t="s">
        <v>2273</v>
      </c>
      <c r="B22" s="1" t="s">
        <v>2272</v>
      </c>
      <c r="C22" s="1">
        <v>2118</v>
      </c>
      <c r="D22" s="1">
        <v>1794</v>
      </c>
      <c r="E22" s="7">
        <v>36.549999999999997</v>
      </c>
      <c r="F22" s="7">
        <v>72</v>
      </c>
      <c r="G22" s="2">
        <v>0</v>
      </c>
      <c r="H22" s="1">
        <v>770</v>
      </c>
      <c r="I22" s="1">
        <v>1669</v>
      </c>
      <c r="J22" s="1">
        <v>1477025</v>
      </c>
      <c r="K22" s="1" t="s">
        <v>104</v>
      </c>
      <c r="L22" s="1" t="s">
        <v>4831</v>
      </c>
    </row>
    <row r="23" spans="1:12" x14ac:dyDescent="0.2">
      <c r="A23" s="1" t="s">
        <v>2271</v>
      </c>
      <c r="B23" s="1" t="s">
        <v>2272</v>
      </c>
      <c r="C23" s="1">
        <v>2117</v>
      </c>
      <c r="D23" s="1">
        <v>1794</v>
      </c>
      <c r="E23" s="7">
        <v>36.57</v>
      </c>
      <c r="F23" s="7">
        <v>72</v>
      </c>
      <c r="G23" s="2">
        <v>0</v>
      </c>
      <c r="H23" s="1">
        <v>775</v>
      </c>
      <c r="I23" s="1">
        <v>1668</v>
      </c>
      <c r="J23" s="1">
        <v>1477025</v>
      </c>
      <c r="K23" s="1" t="s">
        <v>104</v>
      </c>
      <c r="L23" s="1" t="s">
        <v>4831</v>
      </c>
    </row>
    <row r="24" spans="1:12" x14ac:dyDescent="0.2">
      <c r="A24" s="1" t="s">
        <v>884</v>
      </c>
      <c r="B24" s="1" t="s">
        <v>885</v>
      </c>
      <c r="C24" s="1">
        <v>2049</v>
      </c>
      <c r="D24" s="1">
        <v>2353</v>
      </c>
      <c r="E24" s="7">
        <v>39.92</v>
      </c>
      <c r="F24" s="7">
        <v>27</v>
      </c>
      <c r="G24" s="2">
        <v>2E-90</v>
      </c>
      <c r="H24" s="1">
        <v>341</v>
      </c>
      <c r="I24" s="1">
        <v>506</v>
      </c>
      <c r="J24" s="1">
        <v>156304</v>
      </c>
      <c r="K24" s="1" t="s">
        <v>241</v>
      </c>
      <c r="L24" s="1" t="s">
        <v>4831</v>
      </c>
    </row>
    <row r="25" spans="1:12" x14ac:dyDescent="0.2">
      <c r="A25" s="1" t="s">
        <v>1690</v>
      </c>
      <c r="B25" s="1" t="s">
        <v>1689</v>
      </c>
      <c r="C25" s="1">
        <v>1992</v>
      </c>
      <c r="D25" s="1">
        <v>1534</v>
      </c>
      <c r="E25" s="7">
        <v>36.35</v>
      </c>
      <c r="F25" s="7">
        <v>39</v>
      </c>
      <c r="G25" s="2">
        <v>2E-90</v>
      </c>
      <c r="H25" s="1">
        <v>338</v>
      </c>
      <c r="I25" s="1">
        <v>663</v>
      </c>
      <c r="J25" s="1">
        <v>219809</v>
      </c>
      <c r="K25" s="1" t="s">
        <v>84</v>
      </c>
      <c r="L25" s="1" t="s">
        <v>4831</v>
      </c>
    </row>
    <row r="26" spans="1:12" x14ac:dyDescent="0.2">
      <c r="A26" s="1" t="s">
        <v>2188</v>
      </c>
      <c r="B26" s="1" t="s">
        <v>2189</v>
      </c>
      <c r="C26" s="1">
        <v>1990</v>
      </c>
      <c r="D26" s="1">
        <v>2017</v>
      </c>
      <c r="E26" s="7">
        <v>37.47</v>
      </c>
      <c r="F26" s="7">
        <v>15</v>
      </c>
      <c r="G26" s="2">
        <v>4.0000000000000003E-30</v>
      </c>
      <c r="H26" s="1">
        <v>143</v>
      </c>
      <c r="I26" s="1">
        <v>403</v>
      </c>
      <c r="J26" s="1">
        <v>104421</v>
      </c>
      <c r="K26" s="1" t="s">
        <v>693</v>
      </c>
      <c r="L26" s="1" t="s">
        <v>4831</v>
      </c>
    </row>
    <row r="27" spans="1:12" x14ac:dyDescent="0.2">
      <c r="A27" s="1" t="s">
        <v>717</v>
      </c>
      <c r="B27" s="1" t="s">
        <v>718</v>
      </c>
      <c r="C27" s="1">
        <v>1937</v>
      </c>
      <c r="D27" s="1">
        <v>2168</v>
      </c>
      <c r="E27" s="7">
        <v>22.83</v>
      </c>
      <c r="F27" s="7">
        <v>75</v>
      </c>
      <c r="G27" s="2">
        <v>7.9999999999999997E-75</v>
      </c>
      <c r="H27" s="1">
        <v>290</v>
      </c>
      <c r="I27" s="1">
        <v>1621</v>
      </c>
      <c r="J27" s="1">
        <v>37344</v>
      </c>
      <c r="K27" s="1" t="s">
        <v>25</v>
      </c>
      <c r="L27" s="1" t="s">
        <v>4831</v>
      </c>
    </row>
    <row r="28" spans="1:12" x14ac:dyDescent="0.2">
      <c r="A28" s="1" t="s">
        <v>1518</v>
      </c>
      <c r="B28" s="1" t="s">
        <v>1519</v>
      </c>
      <c r="C28" s="1">
        <v>1922</v>
      </c>
      <c r="D28" s="1">
        <v>1013</v>
      </c>
      <c r="E28" s="7">
        <v>31.91</v>
      </c>
      <c r="F28" s="7">
        <v>74</v>
      </c>
      <c r="G28" s="2">
        <v>7.9999999999999997E-69</v>
      </c>
      <c r="H28" s="1">
        <v>265</v>
      </c>
      <c r="I28" s="1">
        <v>1263</v>
      </c>
      <c r="J28" s="1">
        <v>7091</v>
      </c>
      <c r="K28" s="1" t="s">
        <v>201</v>
      </c>
      <c r="L28" s="1" t="s">
        <v>4831</v>
      </c>
    </row>
    <row r="29" spans="1:12" x14ac:dyDescent="0.2">
      <c r="A29" s="1" t="s">
        <v>3617</v>
      </c>
      <c r="B29" s="1" t="s">
        <v>3618</v>
      </c>
      <c r="C29" s="1">
        <v>1920</v>
      </c>
      <c r="D29" s="1">
        <v>1815</v>
      </c>
      <c r="E29" s="7">
        <v>33.49</v>
      </c>
      <c r="F29" s="7">
        <v>71</v>
      </c>
      <c r="G29" s="2">
        <v>2E-169</v>
      </c>
      <c r="H29" s="1">
        <v>578</v>
      </c>
      <c r="I29" s="1">
        <v>1481</v>
      </c>
      <c r="J29" s="1">
        <v>568069</v>
      </c>
      <c r="K29" s="1" t="s">
        <v>73</v>
      </c>
      <c r="L29" s="1" t="s">
        <v>4831</v>
      </c>
    </row>
    <row r="30" spans="1:12" x14ac:dyDescent="0.2">
      <c r="A30" s="1" t="s">
        <v>2822</v>
      </c>
      <c r="B30" s="1" t="s">
        <v>2823</v>
      </c>
      <c r="C30" s="1">
        <v>1874</v>
      </c>
      <c r="D30" s="1">
        <v>6142</v>
      </c>
      <c r="E30" s="7">
        <v>25.57</v>
      </c>
      <c r="F30" s="7">
        <v>66</v>
      </c>
      <c r="G30" s="2">
        <v>2.9999999999999999E-16</v>
      </c>
      <c r="H30" s="1">
        <v>97.8</v>
      </c>
      <c r="I30" s="1">
        <v>442</v>
      </c>
      <c r="J30" s="1">
        <v>29058</v>
      </c>
      <c r="K30" s="1" t="s">
        <v>447</v>
      </c>
      <c r="L30" s="1" t="s">
        <v>4831</v>
      </c>
    </row>
    <row r="31" spans="1:12" x14ac:dyDescent="0.2">
      <c r="A31" s="1" t="s">
        <v>1417</v>
      </c>
      <c r="B31" s="1" t="s">
        <v>1416</v>
      </c>
      <c r="C31" s="1">
        <v>1867</v>
      </c>
      <c r="D31" s="1">
        <v>668</v>
      </c>
      <c r="E31" s="7">
        <v>40.69</v>
      </c>
      <c r="F31" s="7">
        <v>16</v>
      </c>
      <c r="G31" s="2">
        <v>4.0000000000000003E-37</v>
      </c>
      <c r="H31" s="1">
        <v>162</v>
      </c>
      <c r="I31" s="1">
        <v>317</v>
      </c>
      <c r="J31" s="1">
        <v>29058</v>
      </c>
      <c r="K31" s="1" t="s">
        <v>447</v>
      </c>
      <c r="L31" s="1" t="s">
        <v>4831</v>
      </c>
    </row>
    <row r="32" spans="1:12" x14ac:dyDescent="0.2">
      <c r="A32" s="1" t="s">
        <v>1421</v>
      </c>
      <c r="B32" s="1" t="s">
        <v>1416</v>
      </c>
      <c r="C32" s="1">
        <v>1866</v>
      </c>
      <c r="D32" s="1">
        <v>668</v>
      </c>
      <c r="E32" s="7">
        <v>40.69</v>
      </c>
      <c r="F32" s="7">
        <v>16</v>
      </c>
      <c r="G32" s="2">
        <v>4.0000000000000003E-37</v>
      </c>
      <c r="H32" s="1">
        <v>162</v>
      </c>
      <c r="I32" s="1">
        <v>317</v>
      </c>
      <c r="J32" s="1">
        <v>29058</v>
      </c>
      <c r="K32" s="1" t="s">
        <v>447</v>
      </c>
      <c r="L32" s="1" t="s">
        <v>4831</v>
      </c>
    </row>
    <row r="33" spans="1:12" x14ac:dyDescent="0.2">
      <c r="A33" s="1" t="s">
        <v>1420</v>
      </c>
      <c r="B33" s="1" t="s">
        <v>1416</v>
      </c>
      <c r="C33" s="1">
        <v>1854</v>
      </c>
      <c r="D33" s="1">
        <v>668</v>
      </c>
      <c r="E33" s="7">
        <v>40.69</v>
      </c>
      <c r="F33" s="7">
        <v>16</v>
      </c>
      <c r="G33" s="2">
        <v>4.0000000000000003E-37</v>
      </c>
      <c r="H33" s="1">
        <v>162</v>
      </c>
      <c r="I33" s="1">
        <v>317</v>
      </c>
      <c r="J33" s="1">
        <v>29058</v>
      </c>
      <c r="K33" s="1" t="s">
        <v>447</v>
      </c>
      <c r="L33" s="1" t="s">
        <v>4831</v>
      </c>
    </row>
    <row r="34" spans="1:12" x14ac:dyDescent="0.2">
      <c r="A34" s="1" t="s">
        <v>1418</v>
      </c>
      <c r="B34" s="1" t="s">
        <v>1416</v>
      </c>
      <c r="C34" s="1">
        <v>1851</v>
      </c>
      <c r="D34" s="1">
        <v>668</v>
      </c>
      <c r="E34" s="7">
        <v>39.479999999999997</v>
      </c>
      <c r="F34" s="7">
        <v>15</v>
      </c>
      <c r="G34" s="2">
        <v>6.9999999999999999E-36</v>
      </c>
      <c r="H34" s="1">
        <v>158</v>
      </c>
      <c r="I34" s="1">
        <v>309</v>
      </c>
      <c r="J34" s="1">
        <v>29058</v>
      </c>
      <c r="K34" s="1" t="s">
        <v>447</v>
      </c>
      <c r="L34" s="1" t="s">
        <v>4831</v>
      </c>
    </row>
    <row r="35" spans="1:12" x14ac:dyDescent="0.2">
      <c r="A35" s="1" t="s">
        <v>1415</v>
      </c>
      <c r="B35" s="1" t="s">
        <v>1416</v>
      </c>
      <c r="C35" s="1">
        <v>1850</v>
      </c>
      <c r="D35" s="1">
        <v>668</v>
      </c>
      <c r="E35" s="7">
        <v>40</v>
      </c>
      <c r="F35" s="7">
        <v>15</v>
      </c>
      <c r="G35" s="2">
        <v>1.0000000000000001E-33</v>
      </c>
      <c r="H35" s="1">
        <v>151</v>
      </c>
      <c r="I35" s="1">
        <v>310</v>
      </c>
      <c r="J35" s="1">
        <v>29058</v>
      </c>
      <c r="K35" s="1" t="s">
        <v>447</v>
      </c>
      <c r="L35" s="1" t="s">
        <v>4831</v>
      </c>
    </row>
    <row r="36" spans="1:12" x14ac:dyDescent="0.2">
      <c r="A36" s="1" t="s">
        <v>1419</v>
      </c>
      <c r="B36" s="1" t="s">
        <v>1416</v>
      </c>
      <c r="C36" s="1">
        <v>1824</v>
      </c>
      <c r="D36" s="1">
        <v>668</v>
      </c>
      <c r="E36" s="7">
        <v>40.69</v>
      </c>
      <c r="F36" s="7">
        <v>16</v>
      </c>
      <c r="G36" s="2">
        <v>3E-37</v>
      </c>
      <c r="H36" s="1">
        <v>162</v>
      </c>
      <c r="I36" s="1">
        <v>317</v>
      </c>
      <c r="J36" s="1">
        <v>29058</v>
      </c>
      <c r="K36" s="1" t="s">
        <v>447</v>
      </c>
      <c r="L36" s="1" t="s">
        <v>4831</v>
      </c>
    </row>
    <row r="37" spans="1:12" x14ac:dyDescent="0.2">
      <c r="A37" s="1" t="s">
        <v>1732</v>
      </c>
      <c r="B37" s="1" t="s">
        <v>1733</v>
      </c>
      <c r="C37" s="1">
        <v>1777</v>
      </c>
      <c r="D37" s="1">
        <v>2099</v>
      </c>
      <c r="E37" s="7">
        <v>26.14</v>
      </c>
      <c r="F37" s="7">
        <v>22</v>
      </c>
      <c r="G37" s="2">
        <v>2.0000000000000001E-10</v>
      </c>
      <c r="H37" s="1">
        <v>79</v>
      </c>
      <c r="I37" s="1">
        <v>440</v>
      </c>
      <c r="J37" s="1">
        <v>76193</v>
      </c>
      <c r="K37" s="1" t="s">
        <v>512</v>
      </c>
      <c r="L37" s="1" t="s">
        <v>4831</v>
      </c>
    </row>
    <row r="38" spans="1:12" x14ac:dyDescent="0.2">
      <c r="A38" s="1" t="s">
        <v>3074</v>
      </c>
      <c r="B38" s="1" t="s">
        <v>3075</v>
      </c>
      <c r="C38" s="1">
        <v>1769</v>
      </c>
      <c r="D38" s="1">
        <v>1862</v>
      </c>
      <c r="E38" s="7">
        <v>32.61</v>
      </c>
      <c r="F38" s="7">
        <v>64</v>
      </c>
      <c r="G38" s="2">
        <v>2E-131</v>
      </c>
      <c r="H38" s="1">
        <v>466</v>
      </c>
      <c r="I38" s="1">
        <v>1202</v>
      </c>
      <c r="J38" s="1">
        <v>217634</v>
      </c>
      <c r="K38" s="1" t="s">
        <v>135</v>
      </c>
      <c r="L38" s="1" t="s">
        <v>4831</v>
      </c>
    </row>
    <row r="39" spans="1:12" x14ac:dyDescent="0.2">
      <c r="A39" s="1" t="s">
        <v>4291</v>
      </c>
      <c r="B39" s="1" t="s">
        <v>4292</v>
      </c>
      <c r="C39" s="1">
        <v>1733</v>
      </c>
      <c r="D39" s="1">
        <v>2147</v>
      </c>
      <c r="E39" s="7">
        <v>27.07</v>
      </c>
      <c r="F39" s="7">
        <v>26</v>
      </c>
      <c r="G39" s="2">
        <v>9.9999999999999996E-39</v>
      </c>
      <c r="H39" s="1">
        <v>171</v>
      </c>
      <c r="I39" s="1">
        <v>484</v>
      </c>
      <c r="J39" s="1">
        <v>224129</v>
      </c>
      <c r="K39" s="1" t="s">
        <v>191</v>
      </c>
      <c r="L39" s="1" t="s">
        <v>4831</v>
      </c>
    </row>
    <row r="40" spans="1:12" x14ac:dyDescent="0.2">
      <c r="A40" s="1" t="s">
        <v>4419</v>
      </c>
      <c r="B40" s="1" t="s">
        <v>4418</v>
      </c>
      <c r="C40" s="1">
        <v>1716</v>
      </c>
      <c r="D40" s="1">
        <v>1371</v>
      </c>
      <c r="E40" s="7">
        <v>36.159999999999997</v>
      </c>
      <c r="F40" s="7">
        <v>56</v>
      </c>
      <c r="G40" s="2">
        <v>9.9999999999999995E-113</v>
      </c>
      <c r="H40" s="1">
        <v>403</v>
      </c>
      <c r="I40" s="1">
        <v>954</v>
      </c>
      <c r="J40" s="1">
        <v>174628</v>
      </c>
      <c r="K40" s="1" t="s">
        <v>643</v>
      </c>
      <c r="L40" s="1" t="s">
        <v>4831</v>
      </c>
    </row>
    <row r="41" spans="1:12" x14ac:dyDescent="0.2">
      <c r="A41" s="1" t="s">
        <v>3779</v>
      </c>
      <c r="B41" s="1" t="s">
        <v>3778</v>
      </c>
      <c r="C41" s="1">
        <v>1713</v>
      </c>
      <c r="D41" s="1">
        <v>1741</v>
      </c>
      <c r="E41" s="7">
        <v>24.1</v>
      </c>
      <c r="F41" s="7">
        <v>36</v>
      </c>
      <c r="G41" s="2">
        <v>8.0000000000000003E-27</v>
      </c>
      <c r="H41" s="1">
        <v>132</v>
      </c>
      <c r="I41" s="1">
        <v>693</v>
      </c>
      <c r="J41" s="1">
        <v>7460</v>
      </c>
      <c r="K41" s="1" t="s">
        <v>2661</v>
      </c>
      <c r="L41" s="1" t="s">
        <v>4831</v>
      </c>
    </row>
    <row r="42" spans="1:12" x14ac:dyDescent="0.2">
      <c r="A42" s="1" t="s">
        <v>3780</v>
      </c>
      <c r="B42" s="1" t="s">
        <v>3781</v>
      </c>
      <c r="C42" s="1">
        <v>1710</v>
      </c>
      <c r="D42" s="1">
        <v>1739</v>
      </c>
      <c r="E42" s="7">
        <v>24.46</v>
      </c>
      <c r="F42" s="7">
        <v>36</v>
      </c>
      <c r="G42" s="2">
        <v>8.0000000000000003E-26</v>
      </c>
      <c r="H42" s="1">
        <v>129</v>
      </c>
      <c r="I42" s="1">
        <v>699</v>
      </c>
      <c r="J42" s="1">
        <v>7461</v>
      </c>
      <c r="K42" s="1" t="s">
        <v>846</v>
      </c>
      <c r="L42" s="1" t="s">
        <v>4831</v>
      </c>
    </row>
    <row r="43" spans="1:12" x14ac:dyDescent="0.2">
      <c r="A43" s="1" t="s">
        <v>3782</v>
      </c>
      <c r="B43" s="1" t="s">
        <v>3778</v>
      </c>
      <c r="C43" s="1">
        <v>1710</v>
      </c>
      <c r="D43" s="1">
        <v>1741</v>
      </c>
      <c r="E43" s="7">
        <v>24.57</v>
      </c>
      <c r="F43" s="7">
        <v>36</v>
      </c>
      <c r="G43" s="2">
        <v>5.0000000000000002E-27</v>
      </c>
      <c r="H43" s="1">
        <v>132</v>
      </c>
      <c r="I43" s="1">
        <v>696</v>
      </c>
      <c r="J43" s="1">
        <v>7460</v>
      </c>
      <c r="K43" s="1" t="s">
        <v>2661</v>
      </c>
      <c r="L43" s="1" t="s">
        <v>4831</v>
      </c>
    </row>
    <row r="44" spans="1:12" x14ac:dyDescent="0.2">
      <c r="A44" s="1" t="s">
        <v>3777</v>
      </c>
      <c r="B44" s="1" t="s">
        <v>3778</v>
      </c>
      <c r="C44" s="1">
        <v>1710</v>
      </c>
      <c r="D44" s="1">
        <v>1741</v>
      </c>
      <c r="E44" s="7">
        <v>23.95</v>
      </c>
      <c r="F44" s="7">
        <v>36</v>
      </c>
      <c r="G44" s="2">
        <v>3.0000000000000001E-26</v>
      </c>
      <c r="H44" s="1">
        <v>130</v>
      </c>
      <c r="I44" s="1">
        <v>693</v>
      </c>
      <c r="J44" s="1">
        <v>7460</v>
      </c>
      <c r="K44" s="1" t="s">
        <v>2661</v>
      </c>
      <c r="L44" s="1" t="s">
        <v>4831</v>
      </c>
    </row>
    <row r="45" spans="1:12" x14ac:dyDescent="0.2">
      <c r="A45" s="1" t="s">
        <v>2851</v>
      </c>
      <c r="B45" s="1" t="s">
        <v>2852</v>
      </c>
      <c r="C45" s="1">
        <v>1709</v>
      </c>
      <c r="D45" s="1">
        <v>2337</v>
      </c>
      <c r="E45" s="7">
        <v>25.14</v>
      </c>
      <c r="F45" s="7">
        <v>48</v>
      </c>
      <c r="G45" s="2">
        <v>5.9999999999999997E-18</v>
      </c>
      <c r="H45" s="1">
        <v>103</v>
      </c>
      <c r="I45" s="1">
        <v>879</v>
      </c>
      <c r="J45" s="1">
        <v>156304</v>
      </c>
      <c r="K45" s="1" t="s">
        <v>241</v>
      </c>
      <c r="L45" s="1" t="s">
        <v>4831</v>
      </c>
    </row>
    <row r="46" spans="1:12" x14ac:dyDescent="0.2">
      <c r="A46" s="1" t="s">
        <v>3805</v>
      </c>
      <c r="B46" s="1" t="s">
        <v>3806</v>
      </c>
      <c r="C46" s="1">
        <v>1692</v>
      </c>
      <c r="D46" s="1">
        <v>1661</v>
      </c>
      <c r="E46" s="7">
        <v>23.32</v>
      </c>
      <c r="F46" s="7">
        <v>73</v>
      </c>
      <c r="G46" s="2">
        <v>8.9999999999999995E-23</v>
      </c>
      <c r="H46" s="1">
        <v>119</v>
      </c>
      <c r="I46" s="1">
        <v>1252</v>
      </c>
      <c r="J46" s="1">
        <v>7160</v>
      </c>
      <c r="K46" s="1" t="s">
        <v>47</v>
      </c>
      <c r="L46" s="1" t="s">
        <v>4831</v>
      </c>
    </row>
    <row r="47" spans="1:12" x14ac:dyDescent="0.2">
      <c r="A47" s="1" t="s">
        <v>2061</v>
      </c>
      <c r="B47" s="1" t="s">
        <v>2062</v>
      </c>
      <c r="C47" s="1">
        <v>1687</v>
      </c>
      <c r="D47" s="1">
        <v>1093</v>
      </c>
      <c r="E47" s="7">
        <v>43.68</v>
      </c>
      <c r="F47" s="7">
        <v>58</v>
      </c>
      <c r="G47" s="2">
        <v>7.0000000000000003E-173</v>
      </c>
      <c r="H47" s="1">
        <v>565</v>
      </c>
      <c r="I47" s="1">
        <v>712</v>
      </c>
      <c r="J47" s="1">
        <v>64838</v>
      </c>
      <c r="K47" s="1" t="s">
        <v>210</v>
      </c>
      <c r="L47" s="1" t="s">
        <v>4831</v>
      </c>
    </row>
    <row r="48" spans="1:12" x14ac:dyDescent="0.2">
      <c r="A48" s="1" t="s">
        <v>3775</v>
      </c>
      <c r="B48" s="1" t="s">
        <v>3776</v>
      </c>
      <c r="C48" s="1">
        <v>1679</v>
      </c>
      <c r="D48" s="1">
        <v>801</v>
      </c>
      <c r="E48" s="7">
        <v>25.87</v>
      </c>
      <c r="F48" s="7">
        <v>29</v>
      </c>
      <c r="G48" s="2">
        <v>5.0000000000000004E-18</v>
      </c>
      <c r="H48" s="1">
        <v>102</v>
      </c>
      <c r="I48" s="1">
        <v>545</v>
      </c>
      <c r="J48" s="1">
        <v>29058</v>
      </c>
      <c r="K48" s="1" t="s">
        <v>447</v>
      </c>
      <c r="L48" s="1" t="s">
        <v>4831</v>
      </c>
    </row>
    <row r="49" spans="1:12" x14ac:dyDescent="0.2">
      <c r="A49" s="1" t="s">
        <v>1637</v>
      </c>
      <c r="B49" s="1" t="s">
        <v>1638</v>
      </c>
      <c r="C49" s="1">
        <v>1641</v>
      </c>
      <c r="D49" s="1">
        <v>1898</v>
      </c>
      <c r="E49" s="7">
        <v>43.36</v>
      </c>
      <c r="F49" s="7">
        <v>7</v>
      </c>
      <c r="G49" s="2">
        <v>2E-8</v>
      </c>
      <c r="H49" s="1">
        <v>72</v>
      </c>
      <c r="I49" s="1">
        <v>113</v>
      </c>
      <c r="J49" s="1">
        <v>69820</v>
      </c>
      <c r="K49" s="1" t="s">
        <v>67</v>
      </c>
      <c r="L49" s="1" t="s">
        <v>4831</v>
      </c>
    </row>
    <row r="50" spans="1:12" x14ac:dyDescent="0.2">
      <c r="A50" s="1" t="s">
        <v>2500</v>
      </c>
      <c r="B50" s="1" t="s">
        <v>2496</v>
      </c>
      <c r="C50" s="1">
        <v>1632</v>
      </c>
      <c r="D50" s="1">
        <v>1340</v>
      </c>
      <c r="E50" s="7">
        <v>35.74</v>
      </c>
      <c r="F50" s="7">
        <v>55</v>
      </c>
      <c r="G50" s="2">
        <v>4.0000000000000002E-123</v>
      </c>
      <c r="H50" s="1">
        <v>432</v>
      </c>
      <c r="I50" s="1">
        <v>1027</v>
      </c>
      <c r="J50" s="1">
        <v>7176</v>
      </c>
      <c r="K50" s="1" t="s">
        <v>99</v>
      </c>
      <c r="L50" s="1" t="s">
        <v>4831</v>
      </c>
    </row>
    <row r="51" spans="1:12" x14ac:dyDescent="0.2">
      <c r="A51" s="1" t="s">
        <v>2502</v>
      </c>
      <c r="B51" s="1" t="s">
        <v>2496</v>
      </c>
      <c r="C51" s="1">
        <v>1632</v>
      </c>
      <c r="D51" s="1">
        <v>1340</v>
      </c>
      <c r="E51" s="7">
        <v>35.74</v>
      </c>
      <c r="F51" s="7">
        <v>55</v>
      </c>
      <c r="G51" s="2">
        <v>4.0000000000000002E-123</v>
      </c>
      <c r="H51" s="1">
        <v>432</v>
      </c>
      <c r="I51" s="1">
        <v>1027</v>
      </c>
      <c r="J51" s="1">
        <v>7176</v>
      </c>
      <c r="K51" s="1" t="s">
        <v>99</v>
      </c>
      <c r="L51" s="1" t="s">
        <v>4831</v>
      </c>
    </row>
    <row r="52" spans="1:12" x14ac:dyDescent="0.2">
      <c r="A52" s="1" t="s">
        <v>2503</v>
      </c>
      <c r="B52" s="1" t="s">
        <v>2504</v>
      </c>
      <c r="C52" s="1">
        <v>1632</v>
      </c>
      <c r="D52" s="1">
        <v>1620</v>
      </c>
      <c r="E52" s="7">
        <v>28.93</v>
      </c>
      <c r="F52" s="7">
        <v>77</v>
      </c>
      <c r="G52" s="2">
        <v>3.0000000000000001E-84</v>
      </c>
      <c r="H52" s="1">
        <v>318</v>
      </c>
      <c r="I52" s="1">
        <v>1452</v>
      </c>
      <c r="J52" s="1">
        <v>222816</v>
      </c>
      <c r="K52" s="1" t="s">
        <v>188</v>
      </c>
      <c r="L52" s="1" t="s">
        <v>4831</v>
      </c>
    </row>
    <row r="53" spans="1:12" x14ac:dyDescent="0.2">
      <c r="A53" s="1" t="s">
        <v>4417</v>
      </c>
      <c r="B53" s="1" t="s">
        <v>4418</v>
      </c>
      <c r="C53" s="1">
        <v>1627</v>
      </c>
      <c r="D53" s="1">
        <v>1371</v>
      </c>
      <c r="E53" s="7">
        <v>36.159999999999997</v>
      </c>
      <c r="F53" s="7">
        <v>59</v>
      </c>
      <c r="G53" s="2">
        <v>7.9999999999999998E-113</v>
      </c>
      <c r="H53" s="1">
        <v>403</v>
      </c>
      <c r="I53" s="1">
        <v>954</v>
      </c>
      <c r="J53" s="1">
        <v>174628</v>
      </c>
      <c r="K53" s="1" t="s">
        <v>643</v>
      </c>
      <c r="L53" s="1" t="s">
        <v>4831</v>
      </c>
    </row>
    <row r="54" spans="1:12" x14ac:dyDescent="0.2">
      <c r="A54" s="1" t="s">
        <v>1639</v>
      </c>
      <c r="B54" s="1" t="s">
        <v>1638</v>
      </c>
      <c r="C54" s="1">
        <v>1616</v>
      </c>
      <c r="D54" s="1">
        <v>1898</v>
      </c>
      <c r="E54" s="7">
        <v>43.36</v>
      </c>
      <c r="F54" s="7">
        <v>7</v>
      </c>
      <c r="G54" s="2">
        <v>2E-8</v>
      </c>
      <c r="H54" s="1">
        <v>72</v>
      </c>
      <c r="I54" s="1">
        <v>113</v>
      </c>
      <c r="J54" s="1">
        <v>69820</v>
      </c>
      <c r="K54" s="1" t="s">
        <v>67</v>
      </c>
      <c r="L54" s="1" t="s">
        <v>4831</v>
      </c>
    </row>
    <row r="55" spans="1:12" x14ac:dyDescent="0.2">
      <c r="A55" s="1" t="s">
        <v>1635</v>
      </c>
      <c r="B55" s="1" t="s">
        <v>1636</v>
      </c>
      <c r="C55" s="1">
        <v>1616</v>
      </c>
      <c r="D55" s="1">
        <v>1887</v>
      </c>
      <c r="E55" s="7">
        <v>46.88</v>
      </c>
      <c r="F55" s="7">
        <v>6</v>
      </c>
      <c r="G55" s="2">
        <v>2.9999999999999997E-4</v>
      </c>
      <c r="H55" s="1">
        <v>57.8</v>
      </c>
      <c r="I55" s="1">
        <v>96</v>
      </c>
      <c r="J55" s="1">
        <v>7111</v>
      </c>
      <c r="K55" s="1" t="s">
        <v>275</v>
      </c>
      <c r="L55" s="1" t="s">
        <v>4831</v>
      </c>
    </row>
    <row r="56" spans="1:12" x14ac:dyDescent="0.2">
      <c r="A56" s="1" t="s">
        <v>635</v>
      </c>
      <c r="B56" s="1" t="s">
        <v>636</v>
      </c>
      <c r="C56" s="1">
        <v>1602</v>
      </c>
      <c r="D56" s="1">
        <v>2330</v>
      </c>
      <c r="E56" s="7">
        <v>42.86</v>
      </c>
      <c r="F56" s="7">
        <v>14</v>
      </c>
      <c r="G56" s="2">
        <v>1.0000000000000001E-37</v>
      </c>
      <c r="H56" s="1">
        <v>167</v>
      </c>
      <c r="I56" s="1">
        <v>231</v>
      </c>
      <c r="J56" s="1">
        <v>224129</v>
      </c>
      <c r="K56" s="1" t="s">
        <v>191</v>
      </c>
      <c r="L56" s="1" t="s">
        <v>4831</v>
      </c>
    </row>
    <row r="57" spans="1:12" x14ac:dyDescent="0.2">
      <c r="A57" s="1" t="s">
        <v>2495</v>
      </c>
      <c r="B57" s="1" t="s">
        <v>2496</v>
      </c>
      <c r="C57" s="1">
        <v>1596</v>
      </c>
      <c r="D57" s="1">
        <v>1340</v>
      </c>
      <c r="E57" s="7">
        <v>35.74</v>
      </c>
      <c r="F57" s="7">
        <v>56</v>
      </c>
      <c r="G57" s="2">
        <v>2.9999999999999998E-123</v>
      </c>
      <c r="H57" s="1">
        <v>432</v>
      </c>
      <c r="I57" s="1">
        <v>1027</v>
      </c>
      <c r="J57" s="1">
        <v>7176</v>
      </c>
      <c r="K57" s="1" t="s">
        <v>99</v>
      </c>
      <c r="L57" s="1" t="s">
        <v>4831</v>
      </c>
    </row>
    <row r="58" spans="1:12" x14ac:dyDescent="0.2">
      <c r="A58" s="1" t="s">
        <v>2501</v>
      </c>
      <c r="B58" s="1" t="s">
        <v>2499</v>
      </c>
      <c r="C58" s="1">
        <v>1596</v>
      </c>
      <c r="D58" s="1">
        <v>1651</v>
      </c>
      <c r="E58" s="7">
        <v>29.29</v>
      </c>
      <c r="F58" s="7">
        <v>80</v>
      </c>
      <c r="G58" s="2">
        <v>4.9999999999999997E-89</v>
      </c>
      <c r="H58" s="1">
        <v>333</v>
      </c>
      <c r="I58" s="1">
        <v>1458</v>
      </c>
      <c r="J58" s="1">
        <v>222816</v>
      </c>
      <c r="K58" s="1" t="s">
        <v>188</v>
      </c>
      <c r="L58" s="1" t="s">
        <v>4831</v>
      </c>
    </row>
    <row r="59" spans="1:12" x14ac:dyDescent="0.2">
      <c r="A59" s="1" t="s">
        <v>2497</v>
      </c>
      <c r="B59" s="1" t="s">
        <v>2496</v>
      </c>
      <c r="C59" s="1">
        <v>1584</v>
      </c>
      <c r="D59" s="1">
        <v>1340</v>
      </c>
      <c r="E59" s="7">
        <v>35.74</v>
      </c>
      <c r="F59" s="7">
        <v>57</v>
      </c>
      <c r="G59" s="2">
        <v>2.0000000000000001E-123</v>
      </c>
      <c r="H59" s="1">
        <v>433</v>
      </c>
      <c r="I59" s="1">
        <v>1027</v>
      </c>
      <c r="J59" s="1">
        <v>7176</v>
      </c>
      <c r="K59" s="1" t="s">
        <v>99</v>
      </c>
      <c r="L59" s="1" t="s">
        <v>4831</v>
      </c>
    </row>
    <row r="60" spans="1:12" x14ac:dyDescent="0.2">
      <c r="A60" s="1" t="s">
        <v>2498</v>
      </c>
      <c r="B60" s="1" t="s">
        <v>2499</v>
      </c>
      <c r="C60" s="1">
        <v>1584</v>
      </c>
      <c r="D60" s="1">
        <v>1651</v>
      </c>
      <c r="E60" s="7">
        <v>29.34</v>
      </c>
      <c r="F60" s="7">
        <v>90</v>
      </c>
      <c r="G60" s="2">
        <v>4.9999999999999997E-89</v>
      </c>
      <c r="H60" s="1">
        <v>332</v>
      </c>
      <c r="I60" s="1">
        <v>1459</v>
      </c>
      <c r="J60" s="1">
        <v>222816</v>
      </c>
      <c r="K60" s="1" t="s">
        <v>188</v>
      </c>
      <c r="L60" s="1" t="s">
        <v>4831</v>
      </c>
    </row>
    <row r="61" spans="1:12" x14ac:dyDescent="0.2">
      <c r="A61" s="1" t="s">
        <v>3928</v>
      </c>
      <c r="B61" s="1" t="s">
        <v>3929</v>
      </c>
      <c r="C61" s="1">
        <v>1541</v>
      </c>
      <c r="D61" s="1">
        <v>764</v>
      </c>
      <c r="E61" s="7">
        <v>47.52</v>
      </c>
      <c r="F61" s="7">
        <v>19</v>
      </c>
      <c r="G61" s="2">
        <v>1E-73</v>
      </c>
      <c r="H61" s="1">
        <v>275</v>
      </c>
      <c r="I61" s="1">
        <v>303</v>
      </c>
      <c r="J61" s="1">
        <v>77166</v>
      </c>
      <c r="K61" s="1" t="s">
        <v>306</v>
      </c>
      <c r="L61" s="1" t="s">
        <v>4831</v>
      </c>
    </row>
    <row r="62" spans="1:12" x14ac:dyDescent="0.2">
      <c r="A62" s="1" t="s">
        <v>355</v>
      </c>
      <c r="B62" s="1" t="s">
        <v>356</v>
      </c>
      <c r="C62" s="1">
        <v>1540</v>
      </c>
      <c r="D62" s="1">
        <v>1420</v>
      </c>
      <c r="E62" s="7">
        <v>22.45</v>
      </c>
      <c r="F62" s="7">
        <v>37</v>
      </c>
      <c r="G62" s="2">
        <v>3.0000000000000001E-6</v>
      </c>
      <c r="H62" s="1">
        <v>64.3</v>
      </c>
      <c r="I62" s="1">
        <v>597</v>
      </c>
      <c r="J62" s="1">
        <v>156304</v>
      </c>
      <c r="K62" s="1" t="s">
        <v>241</v>
      </c>
      <c r="L62" s="1" t="s">
        <v>4831</v>
      </c>
    </row>
    <row r="63" spans="1:12" x14ac:dyDescent="0.2">
      <c r="A63" s="1" t="s">
        <v>2593</v>
      </c>
      <c r="B63" s="1" t="s">
        <v>2592</v>
      </c>
      <c r="C63" s="1">
        <v>1523</v>
      </c>
      <c r="D63" s="1">
        <v>1349</v>
      </c>
      <c r="E63" s="7">
        <v>36.659999999999997</v>
      </c>
      <c r="F63" s="7">
        <v>52</v>
      </c>
      <c r="G63" s="2">
        <v>2E-91</v>
      </c>
      <c r="H63" s="1">
        <v>337</v>
      </c>
      <c r="I63" s="1">
        <v>641</v>
      </c>
      <c r="J63" s="1">
        <v>156304</v>
      </c>
      <c r="K63" s="1" t="s">
        <v>241</v>
      </c>
      <c r="L63" s="1" t="s">
        <v>4831</v>
      </c>
    </row>
    <row r="64" spans="1:12" x14ac:dyDescent="0.2">
      <c r="A64" s="1" t="s">
        <v>2591</v>
      </c>
      <c r="B64" s="1" t="s">
        <v>2592</v>
      </c>
      <c r="C64" s="1">
        <v>1522</v>
      </c>
      <c r="D64" s="1">
        <v>1349</v>
      </c>
      <c r="E64" s="7">
        <v>36.659999999999997</v>
      </c>
      <c r="F64" s="7">
        <v>52</v>
      </c>
      <c r="G64" s="2">
        <v>1E-91</v>
      </c>
      <c r="H64" s="1">
        <v>337</v>
      </c>
      <c r="I64" s="1">
        <v>641</v>
      </c>
      <c r="J64" s="1">
        <v>156304</v>
      </c>
      <c r="K64" s="1" t="s">
        <v>241</v>
      </c>
      <c r="L64" s="1" t="s">
        <v>4831</v>
      </c>
    </row>
    <row r="65" spans="1:12" x14ac:dyDescent="0.2">
      <c r="A65" s="1" t="s">
        <v>644</v>
      </c>
      <c r="B65" s="1" t="s">
        <v>645</v>
      </c>
      <c r="C65" s="1">
        <v>1517</v>
      </c>
      <c r="D65" s="1">
        <v>2125</v>
      </c>
      <c r="E65" s="7">
        <v>44.54</v>
      </c>
      <c r="F65" s="7">
        <v>73</v>
      </c>
      <c r="G65" s="1">
        <v>0</v>
      </c>
      <c r="H65" s="1">
        <v>645</v>
      </c>
      <c r="I65" s="1">
        <v>889</v>
      </c>
      <c r="J65" s="1">
        <v>7160</v>
      </c>
      <c r="K65" s="1" t="s">
        <v>47</v>
      </c>
      <c r="L65" s="1" t="s">
        <v>4831</v>
      </c>
    </row>
    <row r="66" spans="1:12" x14ac:dyDescent="0.2">
      <c r="A66" s="1" t="s">
        <v>4255</v>
      </c>
      <c r="B66" s="1" t="s">
        <v>4256</v>
      </c>
      <c r="C66" s="1">
        <v>1516</v>
      </c>
      <c r="D66" s="1">
        <v>1739</v>
      </c>
      <c r="E66" s="7">
        <v>39.950000000000003</v>
      </c>
      <c r="F66" s="7">
        <v>72</v>
      </c>
      <c r="G66" s="1">
        <v>0</v>
      </c>
      <c r="H66" s="1">
        <v>690</v>
      </c>
      <c r="I66" s="1">
        <v>1154</v>
      </c>
      <c r="J66" s="1">
        <v>116153</v>
      </c>
      <c r="K66" s="1" t="s">
        <v>33</v>
      </c>
      <c r="L66" s="1" t="s">
        <v>4831</v>
      </c>
    </row>
    <row r="67" spans="1:12" x14ac:dyDescent="0.2">
      <c r="A67" s="1" t="s">
        <v>152</v>
      </c>
      <c r="B67" s="1" t="s">
        <v>153</v>
      </c>
      <c r="C67" s="1">
        <v>1512</v>
      </c>
      <c r="D67" s="1">
        <v>1950</v>
      </c>
      <c r="E67" s="7">
        <v>30.22</v>
      </c>
      <c r="F67" s="7">
        <v>12</v>
      </c>
      <c r="G67" s="2">
        <v>5.9999999999999995E-8</v>
      </c>
      <c r="H67" s="1">
        <v>70.099999999999994</v>
      </c>
      <c r="I67" s="1">
        <v>182</v>
      </c>
      <c r="J67" s="1">
        <v>326594</v>
      </c>
      <c r="K67" s="1" t="s">
        <v>154</v>
      </c>
      <c r="L67" s="1" t="s">
        <v>4831</v>
      </c>
    </row>
    <row r="68" spans="1:12" x14ac:dyDescent="0.2">
      <c r="A68" s="1" t="s">
        <v>3994</v>
      </c>
      <c r="B68" s="1" t="s">
        <v>3991</v>
      </c>
      <c r="C68" s="1">
        <v>1507</v>
      </c>
      <c r="D68" s="1">
        <v>2055</v>
      </c>
      <c r="E68" s="7">
        <v>45.63</v>
      </c>
      <c r="F68" s="7">
        <v>76</v>
      </c>
      <c r="G68" s="1">
        <v>0</v>
      </c>
      <c r="H68" s="1">
        <v>738</v>
      </c>
      <c r="I68" s="1">
        <v>916</v>
      </c>
      <c r="J68" s="1">
        <v>37344</v>
      </c>
      <c r="K68" s="1" t="s">
        <v>25</v>
      </c>
      <c r="L68" s="1" t="s">
        <v>4831</v>
      </c>
    </row>
    <row r="69" spans="1:12" x14ac:dyDescent="0.2">
      <c r="A69" s="1" t="s">
        <v>3996</v>
      </c>
      <c r="B69" s="1" t="s">
        <v>3991</v>
      </c>
      <c r="C69" s="1">
        <v>1507</v>
      </c>
      <c r="D69" s="1">
        <v>2055</v>
      </c>
      <c r="E69" s="7">
        <v>45.63</v>
      </c>
      <c r="F69" s="7">
        <v>76</v>
      </c>
      <c r="G69" s="1">
        <v>0</v>
      </c>
      <c r="H69" s="1">
        <v>738</v>
      </c>
      <c r="I69" s="1">
        <v>916</v>
      </c>
      <c r="J69" s="1">
        <v>37344</v>
      </c>
      <c r="K69" s="1" t="s">
        <v>25</v>
      </c>
      <c r="L69" s="1" t="s">
        <v>4831</v>
      </c>
    </row>
    <row r="70" spans="1:12" x14ac:dyDescent="0.2">
      <c r="A70" s="1" t="s">
        <v>3990</v>
      </c>
      <c r="B70" s="1" t="s">
        <v>3991</v>
      </c>
      <c r="C70" s="1">
        <v>1506</v>
      </c>
      <c r="D70" s="1">
        <v>2055</v>
      </c>
      <c r="E70" s="7">
        <v>45.63</v>
      </c>
      <c r="F70" s="7">
        <v>76</v>
      </c>
      <c r="G70" s="1">
        <v>0</v>
      </c>
      <c r="H70" s="1">
        <v>738</v>
      </c>
      <c r="I70" s="1">
        <v>916</v>
      </c>
      <c r="J70" s="1">
        <v>37344</v>
      </c>
      <c r="K70" s="1" t="s">
        <v>25</v>
      </c>
      <c r="L70" s="1" t="s">
        <v>4831</v>
      </c>
    </row>
    <row r="71" spans="1:12" x14ac:dyDescent="0.2">
      <c r="A71" s="1" t="s">
        <v>3993</v>
      </c>
      <c r="B71" s="1" t="s">
        <v>3991</v>
      </c>
      <c r="C71" s="1">
        <v>1503</v>
      </c>
      <c r="D71" s="1">
        <v>2055</v>
      </c>
      <c r="E71" s="7">
        <v>45.83</v>
      </c>
      <c r="F71" s="7">
        <v>76</v>
      </c>
      <c r="G71" s="1">
        <v>0</v>
      </c>
      <c r="H71" s="1">
        <v>744</v>
      </c>
      <c r="I71" s="1">
        <v>912</v>
      </c>
      <c r="J71" s="1">
        <v>37344</v>
      </c>
      <c r="K71" s="1" t="s">
        <v>25</v>
      </c>
      <c r="L71" s="1" t="s">
        <v>4831</v>
      </c>
    </row>
    <row r="72" spans="1:12" x14ac:dyDescent="0.2">
      <c r="A72" s="1" t="s">
        <v>3992</v>
      </c>
      <c r="B72" s="1" t="s">
        <v>3991</v>
      </c>
      <c r="C72" s="1">
        <v>1503</v>
      </c>
      <c r="D72" s="1">
        <v>2055</v>
      </c>
      <c r="E72" s="7">
        <v>45.63</v>
      </c>
      <c r="F72" s="7">
        <v>76</v>
      </c>
      <c r="G72" s="1">
        <v>0</v>
      </c>
      <c r="H72" s="1">
        <v>739</v>
      </c>
      <c r="I72" s="1">
        <v>916</v>
      </c>
      <c r="J72" s="1">
        <v>37344</v>
      </c>
      <c r="K72" s="1" t="s">
        <v>25</v>
      </c>
      <c r="L72" s="1" t="s">
        <v>4831</v>
      </c>
    </row>
    <row r="73" spans="1:12" x14ac:dyDescent="0.2">
      <c r="A73" s="1" t="s">
        <v>1280</v>
      </c>
      <c r="B73" s="1" t="s">
        <v>1281</v>
      </c>
      <c r="C73" s="1">
        <v>1498</v>
      </c>
      <c r="D73" s="1">
        <v>282</v>
      </c>
      <c r="E73" s="7">
        <v>37.76</v>
      </c>
      <c r="F73" s="7">
        <v>19</v>
      </c>
      <c r="G73" s="2">
        <v>2.9999999999999999E-46</v>
      </c>
      <c r="H73" s="1">
        <v>181</v>
      </c>
      <c r="I73" s="1">
        <v>286</v>
      </c>
      <c r="J73" s="1" t="s">
        <v>1282</v>
      </c>
      <c r="K73" s="1" t="s">
        <v>1283</v>
      </c>
      <c r="L73" s="1" t="s">
        <v>4831</v>
      </c>
    </row>
    <row r="74" spans="1:12" x14ac:dyDescent="0.2">
      <c r="A74" s="1" t="s">
        <v>496</v>
      </c>
      <c r="B74" s="1" t="s">
        <v>497</v>
      </c>
      <c r="C74" s="1">
        <v>1496</v>
      </c>
      <c r="D74" s="1">
        <v>4148</v>
      </c>
      <c r="E74" s="7">
        <v>33.65</v>
      </c>
      <c r="F74" s="7">
        <v>20</v>
      </c>
      <c r="G74" s="2">
        <v>1E-50</v>
      </c>
      <c r="H74" s="1">
        <v>210</v>
      </c>
      <c r="I74" s="1">
        <v>312</v>
      </c>
      <c r="J74" s="1">
        <v>30195</v>
      </c>
      <c r="K74" s="1" t="s">
        <v>498</v>
      </c>
      <c r="L74" s="1" t="s">
        <v>4831</v>
      </c>
    </row>
    <row r="75" spans="1:12" x14ac:dyDescent="0.2">
      <c r="A75" s="1" t="s">
        <v>843</v>
      </c>
      <c r="B75" s="1" t="s">
        <v>844</v>
      </c>
      <c r="C75" s="1">
        <v>1481</v>
      </c>
      <c r="D75" s="1">
        <v>5464</v>
      </c>
      <c r="E75" s="7">
        <v>31.56</v>
      </c>
      <c r="F75" s="7">
        <v>61</v>
      </c>
      <c r="G75" s="2">
        <v>1.9999999999999999E-98</v>
      </c>
      <c r="H75" s="1">
        <v>364</v>
      </c>
      <c r="I75" s="1">
        <v>770</v>
      </c>
      <c r="J75" s="1">
        <v>211228</v>
      </c>
      <c r="K75" s="1" t="s">
        <v>151</v>
      </c>
      <c r="L75" s="1" t="s">
        <v>4831</v>
      </c>
    </row>
    <row r="76" spans="1:12" x14ac:dyDescent="0.2">
      <c r="A76" s="1" t="s">
        <v>1449</v>
      </c>
      <c r="B76" s="1" t="s">
        <v>1448</v>
      </c>
      <c r="C76" s="1">
        <v>1447</v>
      </c>
      <c r="D76" s="1">
        <v>1218</v>
      </c>
      <c r="E76" s="7">
        <v>42.25</v>
      </c>
      <c r="F76" s="7">
        <v>54</v>
      </c>
      <c r="G76" s="2">
        <v>5E-137</v>
      </c>
      <c r="H76" s="1">
        <v>466</v>
      </c>
      <c r="I76" s="1">
        <v>864</v>
      </c>
      <c r="J76" s="1">
        <v>7070</v>
      </c>
      <c r="K76" s="1" t="s">
        <v>41</v>
      </c>
      <c r="L76" s="1" t="s">
        <v>4831</v>
      </c>
    </row>
    <row r="77" spans="1:12" x14ac:dyDescent="0.2">
      <c r="A77" s="1" t="s">
        <v>4065</v>
      </c>
      <c r="B77" s="1" t="s">
        <v>4066</v>
      </c>
      <c r="C77" s="1">
        <v>1430</v>
      </c>
      <c r="D77" s="1">
        <v>965</v>
      </c>
      <c r="E77" s="7">
        <v>36.68</v>
      </c>
      <c r="F77" s="7">
        <v>51</v>
      </c>
      <c r="G77" s="2">
        <v>7.0000000000000006E-104</v>
      </c>
      <c r="H77" s="1">
        <v>367</v>
      </c>
      <c r="I77" s="1">
        <v>687</v>
      </c>
      <c r="J77" s="1">
        <v>568069</v>
      </c>
      <c r="K77" s="1" t="s">
        <v>73</v>
      </c>
      <c r="L77" s="1" t="s">
        <v>4831</v>
      </c>
    </row>
    <row r="78" spans="1:12" x14ac:dyDescent="0.2">
      <c r="A78" s="1" t="s">
        <v>3718</v>
      </c>
      <c r="B78" s="1" t="s">
        <v>3717</v>
      </c>
      <c r="C78" s="1">
        <v>1406</v>
      </c>
      <c r="D78" s="1">
        <v>1177</v>
      </c>
      <c r="E78" s="7">
        <v>38.950000000000003</v>
      </c>
      <c r="F78" s="7">
        <v>71</v>
      </c>
      <c r="G78" s="1">
        <v>0</v>
      </c>
      <c r="H78" s="1">
        <v>609</v>
      </c>
      <c r="I78" s="1">
        <v>1045</v>
      </c>
      <c r="J78" s="1">
        <v>166361</v>
      </c>
      <c r="K78" s="1" t="s">
        <v>4</v>
      </c>
      <c r="L78" s="1" t="s">
        <v>4831</v>
      </c>
    </row>
    <row r="79" spans="1:12" x14ac:dyDescent="0.2">
      <c r="A79" s="1" t="s">
        <v>1941</v>
      </c>
      <c r="B79" s="1" t="s">
        <v>1942</v>
      </c>
      <c r="C79" s="1">
        <v>1400</v>
      </c>
      <c r="D79" s="1">
        <v>1377</v>
      </c>
      <c r="E79" s="7">
        <v>33.99</v>
      </c>
      <c r="F79" s="7">
        <v>71</v>
      </c>
      <c r="G79" s="2">
        <v>9.0000000000000004E-93</v>
      </c>
      <c r="H79" s="1">
        <v>340</v>
      </c>
      <c r="I79" s="1">
        <v>709</v>
      </c>
      <c r="J79" s="1">
        <v>91411</v>
      </c>
      <c r="K79" s="1" t="s">
        <v>820</v>
      </c>
      <c r="L79" s="1" t="s">
        <v>4831</v>
      </c>
    </row>
    <row r="80" spans="1:12" x14ac:dyDescent="0.2">
      <c r="A80" s="1" t="s">
        <v>798</v>
      </c>
      <c r="B80" s="1" t="s">
        <v>799</v>
      </c>
      <c r="C80" s="1">
        <v>1397</v>
      </c>
      <c r="D80" s="1">
        <v>798</v>
      </c>
      <c r="E80" s="7">
        <v>37.31</v>
      </c>
      <c r="F80" s="7">
        <v>31</v>
      </c>
      <c r="G80" s="2">
        <v>3.9999999999999999E-66</v>
      </c>
      <c r="H80" s="1">
        <v>253</v>
      </c>
      <c r="I80" s="1">
        <v>461</v>
      </c>
      <c r="J80" s="1">
        <v>680683</v>
      </c>
      <c r="K80" s="1" t="s">
        <v>127</v>
      </c>
      <c r="L80" s="1" t="s">
        <v>4831</v>
      </c>
    </row>
    <row r="81" spans="1:12" x14ac:dyDescent="0.2">
      <c r="A81" s="1" t="s">
        <v>3619</v>
      </c>
      <c r="B81" s="1" t="s">
        <v>3618</v>
      </c>
      <c r="C81" s="1">
        <v>1397</v>
      </c>
      <c r="D81" s="1">
        <v>1815</v>
      </c>
      <c r="E81" s="7">
        <v>43.09</v>
      </c>
      <c r="F81" s="7">
        <v>57</v>
      </c>
      <c r="G81" s="2">
        <v>1E-136</v>
      </c>
      <c r="H81" s="1">
        <v>474</v>
      </c>
      <c r="I81" s="1">
        <v>687</v>
      </c>
      <c r="J81" s="1">
        <v>568069</v>
      </c>
      <c r="K81" s="1" t="s">
        <v>73</v>
      </c>
      <c r="L81" s="1" t="s">
        <v>4831</v>
      </c>
    </row>
    <row r="82" spans="1:12" x14ac:dyDescent="0.2">
      <c r="A82" s="1" t="s">
        <v>2026</v>
      </c>
      <c r="B82" s="1" t="s">
        <v>2025</v>
      </c>
      <c r="C82" s="1">
        <v>1395</v>
      </c>
      <c r="D82" s="1">
        <v>1251</v>
      </c>
      <c r="E82" s="7">
        <v>42.62</v>
      </c>
      <c r="F82" s="7">
        <v>41</v>
      </c>
      <c r="G82" s="2">
        <v>9.9999999999999997E-106</v>
      </c>
      <c r="H82" s="1">
        <v>378</v>
      </c>
      <c r="I82" s="1">
        <v>603</v>
      </c>
      <c r="J82" s="1">
        <v>568069</v>
      </c>
      <c r="K82" s="1" t="s">
        <v>73</v>
      </c>
      <c r="L82" s="1" t="s">
        <v>4831</v>
      </c>
    </row>
    <row r="83" spans="1:12" x14ac:dyDescent="0.2">
      <c r="A83" s="1" t="s">
        <v>1227</v>
      </c>
      <c r="B83" s="1" t="s">
        <v>1228</v>
      </c>
      <c r="C83" s="1">
        <v>1392</v>
      </c>
      <c r="D83" s="1">
        <v>1907</v>
      </c>
      <c r="E83" s="7">
        <v>43.41</v>
      </c>
      <c r="F83" s="7">
        <v>53</v>
      </c>
      <c r="G83" s="1">
        <v>0</v>
      </c>
      <c r="H83" s="1">
        <v>638</v>
      </c>
      <c r="I83" s="1">
        <v>781</v>
      </c>
      <c r="J83" s="1">
        <v>30195</v>
      </c>
      <c r="K83" s="1" t="s">
        <v>498</v>
      </c>
      <c r="L83" s="1" t="s">
        <v>4831</v>
      </c>
    </row>
    <row r="84" spans="1:12" x14ac:dyDescent="0.2">
      <c r="A84" s="1" t="s">
        <v>4067</v>
      </c>
      <c r="B84" s="1" t="s">
        <v>4066</v>
      </c>
      <c r="C84" s="1">
        <v>1392</v>
      </c>
      <c r="D84" s="1">
        <v>965</v>
      </c>
      <c r="E84" s="7">
        <v>36.68</v>
      </c>
      <c r="F84" s="7">
        <v>45</v>
      </c>
      <c r="G84" s="2">
        <v>4.9999999999999998E-104</v>
      </c>
      <c r="H84" s="1">
        <v>367</v>
      </c>
      <c r="I84" s="1">
        <v>687</v>
      </c>
      <c r="J84" s="1">
        <v>568069</v>
      </c>
      <c r="K84" s="1" t="s">
        <v>73</v>
      </c>
      <c r="L84" s="1" t="s">
        <v>4831</v>
      </c>
    </row>
    <row r="85" spans="1:12" x14ac:dyDescent="0.2">
      <c r="A85" s="1" t="s">
        <v>905</v>
      </c>
      <c r="B85" s="1" t="s">
        <v>906</v>
      </c>
      <c r="C85" s="1">
        <v>1377</v>
      </c>
      <c r="D85" s="1">
        <v>1582</v>
      </c>
      <c r="E85" s="7">
        <v>45.08</v>
      </c>
      <c r="F85" s="7">
        <v>59</v>
      </c>
      <c r="G85" s="1">
        <v>0</v>
      </c>
      <c r="H85" s="1">
        <v>614</v>
      </c>
      <c r="I85" s="1">
        <v>965</v>
      </c>
      <c r="J85" s="1">
        <v>456900</v>
      </c>
      <c r="K85" s="1" t="s">
        <v>303</v>
      </c>
      <c r="L85" s="1" t="s">
        <v>4831</v>
      </c>
    </row>
    <row r="86" spans="1:12" x14ac:dyDescent="0.2">
      <c r="A86" s="1" t="s">
        <v>2620</v>
      </c>
      <c r="B86" s="1" t="s">
        <v>2621</v>
      </c>
      <c r="C86" s="1">
        <v>1365</v>
      </c>
      <c r="D86" s="1">
        <v>1036</v>
      </c>
      <c r="E86" s="7">
        <v>41.17</v>
      </c>
      <c r="F86" s="7">
        <v>53</v>
      </c>
      <c r="G86" s="2">
        <v>2.0000000000000001E-172</v>
      </c>
      <c r="H86" s="1">
        <v>555</v>
      </c>
      <c r="I86" s="1">
        <v>770</v>
      </c>
      <c r="J86" s="1">
        <v>217634</v>
      </c>
      <c r="K86" s="1" t="s">
        <v>135</v>
      </c>
      <c r="L86" s="1" t="s">
        <v>4831</v>
      </c>
    </row>
    <row r="87" spans="1:12" x14ac:dyDescent="0.2">
      <c r="A87" s="1" t="s">
        <v>2623</v>
      </c>
      <c r="B87" s="1" t="s">
        <v>2621</v>
      </c>
      <c r="C87" s="1">
        <v>1364</v>
      </c>
      <c r="D87" s="1">
        <v>1036</v>
      </c>
      <c r="E87" s="7">
        <v>41.17</v>
      </c>
      <c r="F87" s="7">
        <v>53</v>
      </c>
      <c r="G87" s="2">
        <v>2.0000000000000001E-172</v>
      </c>
      <c r="H87" s="1">
        <v>555</v>
      </c>
      <c r="I87" s="1">
        <v>770</v>
      </c>
      <c r="J87" s="1">
        <v>217634</v>
      </c>
      <c r="K87" s="1" t="s">
        <v>135</v>
      </c>
      <c r="L87" s="1" t="s">
        <v>4831</v>
      </c>
    </row>
    <row r="88" spans="1:12" x14ac:dyDescent="0.2">
      <c r="A88" s="1" t="s">
        <v>2622</v>
      </c>
      <c r="B88" s="1" t="s">
        <v>2621</v>
      </c>
      <c r="C88" s="1">
        <v>1364</v>
      </c>
      <c r="D88" s="1">
        <v>1036</v>
      </c>
      <c r="E88" s="7">
        <v>41.06</v>
      </c>
      <c r="F88" s="7">
        <v>53</v>
      </c>
      <c r="G88" s="2">
        <v>8.0000000000000003E-173</v>
      </c>
      <c r="H88" s="1">
        <v>556</v>
      </c>
      <c r="I88" s="1">
        <v>772</v>
      </c>
      <c r="J88" s="1">
        <v>217634</v>
      </c>
      <c r="K88" s="1" t="s">
        <v>135</v>
      </c>
      <c r="L88" s="1" t="s">
        <v>4831</v>
      </c>
    </row>
    <row r="89" spans="1:12" x14ac:dyDescent="0.2">
      <c r="A89" s="1" t="s">
        <v>1849</v>
      </c>
      <c r="B89" s="1" t="s">
        <v>450</v>
      </c>
      <c r="C89" s="1">
        <v>1361</v>
      </c>
      <c r="D89" s="1">
        <v>1552</v>
      </c>
      <c r="E89" s="7">
        <v>28.8</v>
      </c>
      <c r="F89" s="7">
        <v>20</v>
      </c>
      <c r="G89" s="2">
        <v>4.0000000000000001E-10</v>
      </c>
      <c r="H89" s="1">
        <v>76.599999999999994</v>
      </c>
      <c r="I89" s="1">
        <v>309</v>
      </c>
      <c r="J89" s="1">
        <v>7137</v>
      </c>
      <c r="K89" s="1" t="s">
        <v>132</v>
      </c>
      <c r="L89" s="1" t="s">
        <v>4831</v>
      </c>
    </row>
    <row r="90" spans="1:12" x14ac:dyDescent="0.2">
      <c r="A90" s="1" t="s">
        <v>4498</v>
      </c>
      <c r="B90" s="1" t="s">
        <v>4497</v>
      </c>
      <c r="C90" s="1">
        <v>1361</v>
      </c>
      <c r="D90" s="1">
        <v>1113</v>
      </c>
      <c r="E90" s="7">
        <v>49.14</v>
      </c>
      <c r="F90" s="7">
        <v>75</v>
      </c>
      <c r="G90" s="1">
        <v>0</v>
      </c>
      <c r="H90" s="1">
        <v>865</v>
      </c>
      <c r="I90" s="1">
        <v>1042</v>
      </c>
      <c r="J90" s="1">
        <v>7070</v>
      </c>
      <c r="K90" s="1" t="s">
        <v>41</v>
      </c>
      <c r="L90" s="1" t="s">
        <v>4831</v>
      </c>
    </row>
    <row r="91" spans="1:12" x14ac:dyDescent="0.2">
      <c r="A91" s="1" t="s">
        <v>1342</v>
      </c>
      <c r="B91" s="1" t="s">
        <v>1343</v>
      </c>
      <c r="C91" s="1">
        <v>1359</v>
      </c>
      <c r="D91" s="1">
        <v>2127</v>
      </c>
      <c r="E91" s="7">
        <v>33.75</v>
      </c>
      <c r="F91" s="7">
        <v>85</v>
      </c>
      <c r="G91" s="2">
        <v>3.9999999999999999E-118</v>
      </c>
      <c r="H91" s="1">
        <v>421</v>
      </c>
      <c r="I91" s="1">
        <v>1120</v>
      </c>
      <c r="J91" s="1">
        <v>7263</v>
      </c>
      <c r="K91" s="1" t="s">
        <v>914</v>
      </c>
      <c r="L91" s="1" t="s">
        <v>4831</v>
      </c>
    </row>
    <row r="92" spans="1:12" x14ac:dyDescent="0.2">
      <c r="A92" s="1" t="s">
        <v>3315</v>
      </c>
      <c r="B92" s="1" t="s">
        <v>3316</v>
      </c>
      <c r="C92" s="1">
        <v>1351</v>
      </c>
      <c r="D92" s="1">
        <v>867</v>
      </c>
      <c r="E92" s="7">
        <v>39.67</v>
      </c>
      <c r="F92" s="7">
        <v>61</v>
      </c>
      <c r="G92" s="2">
        <v>5E-176</v>
      </c>
      <c r="H92" s="1">
        <v>559</v>
      </c>
      <c r="I92" s="1">
        <v>905</v>
      </c>
      <c r="J92" s="1">
        <v>7159</v>
      </c>
      <c r="K92" s="1" t="s">
        <v>118</v>
      </c>
      <c r="L92" s="1" t="s">
        <v>4831</v>
      </c>
    </row>
    <row r="93" spans="1:12" x14ac:dyDescent="0.2">
      <c r="A93" s="1" t="s">
        <v>4779</v>
      </c>
      <c r="B93" s="1" t="s">
        <v>4780</v>
      </c>
      <c r="C93" s="1">
        <v>1345</v>
      </c>
      <c r="D93" s="1">
        <v>1686</v>
      </c>
      <c r="E93" s="7">
        <v>46.18</v>
      </c>
      <c r="F93" s="7">
        <v>58</v>
      </c>
      <c r="G93" s="1">
        <v>0</v>
      </c>
      <c r="H93" s="1">
        <v>686</v>
      </c>
      <c r="I93" s="1">
        <v>864</v>
      </c>
      <c r="J93" s="1">
        <v>7137</v>
      </c>
      <c r="K93" s="1" t="s">
        <v>132</v>
      </c>
      <c r="L93" s="1" t="s">
        <v>4831</v>
      </c>
    </row>
    <row r="94" spans="1:12" x14ac:dyDescent="0.2">
      <c r="A94" s="1" t="s">
        <v>1344</v>
      </c>
      <c r="B94" s="1" t="s">
        <v>1345</v>
      </c>
      <c r="C94" s="1">
        <v>1332</v>
      </c>
      <c r="D94" s="1">
        <v>2093</v>
      </c>
      <c r="E94" s="7">
        <v>33.75</v>
      </c>
      <c r="F94" s="7">
        <v>84</v>
      </c>
      <c r="G94" s="2">
        <v>6.9999999999999997E-118</v>
      </c>
      <c r="H94" s="1">
        <v>419</v>
      </c>
      <c r="I94" s="1">
        <v>1120</v>
      </c>
      <c r="J94" s="1">
        <v>7263</v>
      </c>
      <c r="K94" s="1" t="s">
        <v>914</v>
      </c>
      <c r="L94" s="1" t="s">
        <v>4831</v>
      </c>
    </row>
    <row r="95" spans="1:12" x14ac:dyDescent="0.2">
      <c r="A95" s="1" t="s">
        <v>1346</v>
      </c>
      <c r="B95" s="1" t="s">
        <v>1345</v>
      </c>
      <c r="C95" s="1">
        <v>1328</v>
      </c>
      <c r="D95" s="1">
        <v>2093</v>
      </c>
      <c r="E95" s="7">
        <v>33.75</v>
      </c>
      <c r="F95" s="7">
        <v>84</v>
      </c>
      <c r="G95" s="2">
        <v>6.0000000000000004E-118</v>
      </c>
      <c r="H95" s="1">
        <v>420</v>
      </c>
      <c r="I95" s="1">
        <v>1120</v>
      </c>
      <c r="J95" s="1">
        <v>7263</v>
      </c>
      <c r="K95" s="1" t="s">
        <v>914</v>
      </c>
      <c r="L95" s="1" t="s">
        <v>4831</v>
      </c>
    </row>
    <row r="96" spans="1:12" x14ac:dyDescent="0.2">
      <c r="A96" s="1" t="s">
        <v>2024</v>
      </c>
      <c r="B96" s="1" t="s">
        <v>2025</v>
      </c>
      <c r="C96" s="1">
        <v>1327</v>
      </c>
      <c r="D96" s="1">
        <v>1251</v>
      </c>
      <c r="E96" s="7">
        <v>42.45</v>
      </c>
      <c r="F96" s="7">
        <v>43</v>
      </c>
      <c r="G96" s="2">
        <v>8.9999999999999991E-106</v>
      </c>
      <c r="H96" s="1">
        <v>377</v>
      </c>
      <c r="I96" s="1">
        <v>603</v>
      </c>
      <c r="J96" s="1">
        <v>568069</v>
      </c>
      <c r="K96" s="1" t="s">
        <v>73</v>
      </c>
      <c r="L96" s="1" t="s">
        <v>4831</v>
      </c>
    </row>
    <row r="97" spans="1:12" x14ac:dyDescent="0.2">
      <c r="A97" s="1" t="s">
        <v>813</v>
      </c>
      <c r="B97" s="1" t="s">
        <v>814</v>
      </c>
      <c r="C97" s="1">
        <v>1321</v>
      </c>
      <c r="D97" s="1">
        <v>1620</v>
      </c>
      <c r="E97" s="7">
        <v>33.979999999999997</v>
      </c>
      <c r="F97" s="7">
        <v>50</v>
      </c>
      <c r="G97" s="2">
        <v>9.9999999999999993E-41</v>
      </c>
      <c r="H97" s="1">
        <v>176</v>
      </c>
      <c r="I97" s="1">
        <v>362</v>
      </c>
      <c r="J97" s="1">
        <v>441921</v>
      </c>
      <c r="K97" s="1" t="s">
        <v>249</v>
      </c>
      <c r="L97" s="1" t="s">
        <v>4831</v>
      </c>
    </row>
    <row r="98" spans="1:12" x14ac:dyDescent="0.2">
      <c r="A98" s="1" t="s">
        <v>3112</v>
      </c>
      <c r="B98" s="1" t="s">
        <v>3113</v>
      </c>
      <c r="C98" s="1">
        <v>1317</v>
      </c>
      <c r="D98" s="1">
        <v>1744</v>
      </c>
      <c r="E98" s="7">
        <v>29.03</v>
      </c>
      <c r="F98" s="7">
        <v>18</v>
      </c>
      <c r="G98" s="2">
        <v>6.0000000000000002E-26</v>
      </c>
      <c r="H98" s="1">
        <v>128</v>
      </c>
      <c r="I98" s="1">
        <v>248</v>
      </c>
      <c r="J98" s="1">
        <v>7463</v>
      </c>
      <c r="K98" s="1" t="s">
        <v>3114</v>
      </c>
      <c r="L98" s="1" t="s">
        <v>4831</v>
      </c>
    </row>
    <row r="99" spans="1:12" x14ac:dyDescent="0.2">
      <c r="A99" s="1" t="s">
        <v>262</v>
      </c>
      <c r="B99" s="1" t="s">
        <v>263</v>
      </c>
      <c r="C99" s="1">
        <v>1315</v>
      </c>
      <c r="D99" s="1">
        <v>772</v>
      </c>
      <c r="E99" s="7">
        <v>35.5</v>
      </c>
      <c r="F99" s="7">
        <v>32</v>
      </c>
      <c r="G99" s="2">
        <v>6E-34</v>
      </c>
      <c r="H99" s="1">
        <v>152</v>
      </c>
      <c r="I99" s="1">
        <v>431</v>
      </c>
      <c r="J99" s="1">
        <v>104452</v>
      </c>
      <c r="K99" s="1" t="s">
        <v>264</v>
      </c>
      <c r="L99" s="1" t="s">
        <v>4831</v>
      </c>
    </row>
    <row r="100" spans="1:12" x14ac:dyDescent="0.2">
      <c r="A100" s="1" t="s">
        <v>2112</v>
      </c>
      <c r="B100" s="1" t="s">
        <v>2111</v>
      </c>
      <c r="C100" s="1">
        <v>1311</v>
      </c>
      <c r="D100" s="1">
        <v>961</v>
      </c>
      <c r="E100" s="7">
        <v>44.5</v>
      </c>
      <c r="F100" s="7">
        <v>41</v>
      </c>
      <c r="G100" s="2">
        <v>5.0000000000000003E-134</v>
      </c>
      <c r="H100" s="1">
        <v>449</v>
      </c>
      <c r="I100" s="1">
        <v>582</v>
      </c>
      <c r="J100" s="1">
        <v>7493</v>
      </c>
      <c r="K100" s="1" t="s">
        <v>245</v>
      </c>
      <c r="L100" s="1" t="s">
        <v>4831</v>
      </c>
    </row>
    <row r="101" spans="1:12" x14ac:dyDescent="0.2">
      <c r="A101" s="1" t="s">
        <v>4705</v>
      </c>
      <c r="B101" s="1" t="s">
        <v>4703</v>
      </c>
      <c r="C101" s="1">
        <v>1309</v>
      </c>
      <c r="D101" s="1">
        <v>906</v>
      </c>
      <c r="E101" s="7">
        <v>31.15</v>
      </c>
      <c r="F101" s="7">
        <v>37</v>
      </c>
      <c r="G101" s="2">
        <v>6.0000000000000002E-58</v>
      </c>
      <c r="H101" s="1">
        <v>229</v>
      </c>
      <c r="I101" s="1">
        <v>504</v>
      </c>
      <c r="J101" s="1">
        <v>217634</v>
      </c>
      <c r="K101" s="1" t="s">
        <v>135</v>
      </c>
      <c r="L101" s="1" t="s">
        <v>4831</v>
      </c>
    </row>
    <row r="102" spans="1:12" x14ac:dyDescent="0.2">
      <c r="A102" s="1" t="s">
        <v>4702</v>
      </c>
      <c r="B102" s="1" t="s">
        <v>4703</v>
      </c>
      <c r="C102" s="1">
        <v>1301</v>
      </c>
      <c r="D102" s="1">
        <v>906</v>
      </c>
      <c r="E102" s="7">
        <v>31.15</v>
      </c>
      <c r="F102" s="7">
        <v>37</v>
      </c>
      <c r="G102" s="2">
        <v>6.0000000000000002E-58</v>
      </c>
      <c r="H102" s="1">
        <v>228</v>
      </c>
      <c r="I102" s="1">
        <v>504</v>
      </c>
      <c r="J102" s="1">
        <v>217634</v>
      </c>
      <c r="K102" s="1" t="s">
        <v>135</v>
      </c>
      <c r="L102" s="1" t="s">
        <v>4831</v>
      </c>
    </row>
    <row r="103" spans="1:12" x14ac:dyDescent="0.2">
      <c r="A103" s="1" t="s">
        <v>4212</v>
      </c>
      <c r="B103" s="1" t="s">
        <v>4207</v>
      </c>
      <c r="C103" s="1">
        <v>1298</v>
      </c>
      <c r="D103" s="1">
        <v>1134</v>
      </c>
      <c r="E103" s="7">
        <v>34.090000000000003</v>
      </c>
      <c r="F103" s="7">
        <v>63</v>
      </c>
      <c r="G103" s="2">
        <v>1.0000000000000001E-115</v>
      </c>
      <c r="H103" s="1">
        <v>402</v>
      </c>
      <c r="I103" s="1">
        <v>795</v>
      </c>
      <c r="J103" s="1">
        <v>441921</v>
      </c>
      <c r="K103" s="1" t="s">
        <v>249</v>
      </c>
      <c r="L103" s="1" t="s">
        <v>4831</v>
      </c>
    </row>
    <row r="104" spans="1:12" x14ac:dyDescent="0.2">
      <c r="A104" s="1" t="s">
        <v>451</v>
      </c>
      <c r="B104" s="1" t="s">
        <v>452</v>
      </c>
      <c r="C104" s="1">
        <v>1295</v>
      </c>
      <c r="D104" s="1">
        <v>955</v>
      </c>
      <c r="E104" s="7">
        <v>27.33</v>
      </c>
      <c r="F104" s="7">
        <v>34</v>
      </c>
      <c r="G104" s="2">
        <v>5.0000000000000003E-34</v>
      </c>
      <c r="H104" s="1">
        <v>154</v>
      </c>
      <c r="I104" s="1">
        <v>472</v>
      </c>
      <c r="J104" s="1">
        <v>166361</v>
      </c>
      <c r="K104" s="1" t="s">
        <v>4</v>
      </c>
      <c r="L104" s="1" t="s">
        <v>4831</v>
      </c>
    </row>
    <row r="105" spans="1:12" x14ac:dyDescent="0.2">
      <c r="A105" s="1" t="s">
        <v>2004</v>
      </c>
      <c r="B105" s="1" t="s">
        <v>2005</v>
      </c>
      <c r="C105" s="1">
        <v>1291</v>
      </c>
      <c r="D105" s="1">
        <v>1277</v>
      </c>
      <c r="E105" s="7">
        <v>24.28</v>
      </c>
      <c r="F105" s="7">
        <v>100</v>
      </c>
      <c r="G105" s="2">
        <v>9.9999999999999993E-40</v>
      </c>
      <c r="H105" s="1">
        <v>172</v>
      </c>
      <c r="I105" s="1">
        <v>1384</v>
      </c>
      <c r="J105" s="1">
        <v>441921</v>
      </c>
      <c r="K105" s="1" t="s">
        <v>249</v>
      </c>
      <c r="L105" s="1" t="s">
        <v>4831</v>
      </c>
    </row>
    <row r="106" spans="1:12" x14ac:dyDescent="0.2">
      <c r="A106" s="1" t="s">
        <v>3037</v>
      </c>
      <c r="B106" s="1" t="s">
        <v>3038</v>
      </c>
      <c r="C106" s="1">
        <v>1285</v>
      </c>
      <c r="D106" s="1">
        <v>973</v>
      </c>
      <c r="E106" s="7">
        <v>30</v>
      </c>
      <c r="F106" s="7">
        <v>54</v>
      </c>
      <c r="G106" s="2">
        <v>1E-70</v>
      </c>
      <c r="H106" s="1">
        <v>268</v>
      </c>
      <c r="I106" s="1">
        <v>740</v>
      </c>
      <c r="J106" s="1">
        <v>7234</v>
      </c>
      <c r="K106" s="1" t="s">
        <v>918</v>
      </c>
      <c r="L106" s="1" t="s">
        <v>4831</v>
      </c>
    </row>
    <row r="107" spans="1:12" x14ac:dyDescent="0.2">
      <c r="A107" s="1" t="s">
        <v>3039</v>
      </c>
      <c r="B107" s="1" t="s">
        <v>3038</v>
      </c>
      <c r="C107" s="1">
        <v>1285</v>
      </c>
      <c r="D107" s="1">
        <v>973</v>
      </c>
      <c r="E107" s="7">
        <v>30</v>
      </c>
      <c r="F107" s="7">
        <v>54</v>
      </c>
      <c r="G107" s="2">
        <v>1E-70</v>
      </c>
      <c r="H107" s="1">
        <v>268</v>
      </c>
      <c r="I107" s="1">
        <v>740</v>
      </c>
      <c r="J107" s="1">
        <v>7234</v>
      </c>
      <c r="K107" s="1" t="s">
        <v>918</v>
      </c>
      <c r="L107" s="1" t="s">
        <v>4831</v>
      </c>
    </row>
    <row r="108" spans="1:12" x14ac:dyDescent="0.2">
      <c r="A108" s="1" t="s">
        <v>3040</v>
      </c>
      <c r="B108" s="1" t="s">
        <v>3038</v>
      </c>
      <c r="C108" s="1">
        <v>1285</v>
      </c>
      <c r="D108" s="1">
        <v>973</v>
      </c>
      <c r="E108" s="7">
        <v>30</v>
      </c>
      <c r="F108" s="7">
        <v>54</v>
      </c>
      <c r="G108" s="2">
        <v>1E-70</v>
      </c>
      <c r="H108" s="1">
        <v>268</v>
      </c>
      <c r="I108" s="1">
        <v>740</v>
      </c>
      <c r="J108" s="1">
        <v>7234</v>
      </c>
      <c r="K108" s="1" t="s">
        <v>918</v>
      </c>
      <c r="L108" s="1" t="s">
        <v>4831</v>
      </c>
    </row>
    <row r="109" spans="1:12" x14ac:dyDescent="0.2">
      <c r="A109" s="1" t="s">
        <v>3043</v>
      </c>
      <c r="B109" s="1" t="s">
        <v>3038</v>
      </c>
      <c r="C109" s="1">
        <v>1285</v>
      </c>
      <c r="D109" s="1">
        <v>973</v>
      </c>
      <c r="E109" s="7">
        <v>30</v>
      </c>
      <c r="F109" s="7">
        <v>54</v>
      </c>
      <c r="G109" s="2">
        <v>1E-70</v>
      </c>
      <c r="H109" s="1">
        <v>268</v>
      </c>
      <c r="I109" s="1">
        <v>740</v>
      </c>
      <c r="J109" s="1">
        <v>7234</v>
      </c>
      <c r="K109" s="1" t="s">
        <v>918</v>
      </c>
      <c r="L109" s="1" t="s">
        <v>4831</v>
      </c>
    </row>
    <row r="110" spans="1:12" x14ac:dyDescent="0.2">
      <c r="A110" s="1" t="s">
        <v>2809</v>
      </c>
      <c r="B110" s="1" t="s">
        <v>2810</v>
      </c>
      <c r="C110" s="1">
        <v>1279</v>
      </c>
      <c r="D110" s="1">
        <v>1338</v>
      </c>
      <c r="E110" s="7">
        <v>36.17</v>
      </c>
      <c r="F110" s="7">
        <v>59</v>
      </c>
      <c r="G110" s="2">
        <v>9.9999999999999999E-110</v>
      </c>
      <c r="H110" s="1">
        <v>389</v>
      </c>
      <c r="I110" s="1">
        <v>915</v>
      </c>
      <c r="J110" s="1">
        <v>7111</v>
      </c>
      <c r="K110" s="1" t="s">
        <v>275</v>
      </c>
      <c r="L110" s="1" t="s">
        <v>4831</v>
      </c>
    </row>
    <row r="111" spans="1:12" x14ac:dyDescent="0.2">
      <c r="A111" s="1" t="s">
        <v>1650</v>
      </c>
      <c r="B111" s="1" t="s">
        <v>1651</v>
      </c>
      <c r="C111" s="1">
        <v>1276</v>
      </c>
      <c r="D111" s="1">
        <v>3529</v>
      </c>
      <c r="E111" s="7">
        <v>36.340000000000003</v>
      </c>
      <c r="F111" s="7">
        <v>24</v>
      </c>
      <c r="G111" s="2">
        <v>2.9999999999999998E-13</v>
      </c>
      <c r="H111" s="1">
        <v>87.4</v>
      </c>
      <c r="I111" s="1">
        <v>366</v>
      </c>
      <c r="J111" s="1">
        <v>7493</v>
      </c>
      <c r="K111" s="1" t="s">
        <v>245</v>
      </c>
      <c r="L111" s="1" t="s">
        <v>4831</v>
      </c>
    </row>
    <row r="112" spans="1:12" x14ac:dyDescent="0.2">
      <c r="A112" s="1" t="s">
        <v>2577</v>
      </c>
      <c r="B112" s="1" t="s">
        <v>2578</v>
      </c>
      <c r="C112" s="1">
        <v>1270</v>
      </c>
      <c r="D112" s="1">
        <v>685</v>
      </c>
      <c r="E112" s="7">
        <v>46.79</v>
      </c>
      <c r="F112" s="7">
        <v>23</v>
      </c>
      <c r="G112" s="2">
        <v>1.9999999999999998E-65</v>
      </c>
      <c r="H112" s="1">
        <v>247</v>
      </c>
      <c r="I112" s="1">
        <v>312</v>
      </c>
      <c r="J112" s="1">
        <v>37344</v>
      </c>
      <c r="K112" s="1" t="s">
        <v>25</v>
      </c>
      <c r="L112" s="1" t="s">
        <v>4831</v>
      </c>
    </row>
    <row r="113" spans="1:13" x14ac:dyDescent="0.2">
      <c r="A113" s="1" t="s">
        <v>2579</v>
      </c>
      <c r="B113" s="1" t="s">
        <v>2578</v>
      </c>
      <c r="C113" s="1">
        <v>1270</v>
      </c>
      <c r="D113" s="1">
        <v>685</v>
      </c>
      <c r="E113" s="7">
        <v>46.79</v>
      </c>
      <c r="F113" s="7">
        <v>23</v>
      </c>
      <c r="G113" s="2">
        <v>1.9999999999999998E-65</v>
      </c>
      <c r="H113" s="1">
        <v>247</v>
      </c>
      <c r="I113" s="1">
        <v>312</v>
      </c>
      <c r="J113" s="1">
        <v>37344</v>
      </c>
      <c r="K113" s="1" t="s">
        <v>25</v>
      </c>
      <c r="L113" s="1" t="s">
        <v>4831</v>
      </c>
    </row>
    <row r="114" spans="1:13" x14ac:dyDescent="0.2">
      <c r="A114" s="1" t="s">
        <v>3394</v>
      </c>
      <c r="B114" s="1" t="s">
        <v>3395</v>
      </c>
      <c r="C114" s="1">
        <v>1269</v>
      </c>
      <c r="D114" s="1">
        <v>1672</v>
      </c>
      <c r="E114" s="7">
        <v>38.729999999999997</v>
      </c>
      <c r="F114" s="7">
        <v>30</v>
      </c>
      <c r="G114" s="2">
        <v>9.9999999999999997E-49</v>
      </c>
      <c r="H114" s="1">
        <v>202</v>
      </c>
      <c r="I114" s="1">
        <v>408</v>
      </c>
      <c r="J114" s="1">
        <v>224129</v>
      </c>
      <c r="K114" s="1" t="s">
        <v>191</v>
      </c>
      <c r="L114" s="1" t="s">
        <v>4831</v>
      </c>
    </row>
    <row r="115" spans="1:13" x14ac:dyDescent="0.2">
      <c r="A115" s="1" t="s">
        <v>1890</v>
      </c>
      <c r="B115" s="1" t="s">
        <v>1891</v>
      </c>
      <c r="C115" s="1">
        <v>1267</v>
      </c>
      <c r="D115" s="1">
        <v>872</v>
      </c>
      <c r="E115" s="7">
        <v>52.71</v>
      </c>
      <c r="F115" s="7">
        <v>55</v>
      </c>
      <c r="G115" s="2">
        <v>6.0000000000000002E-105</v>
      </c>
      <c r="H115" s="1">
        <v>366</v>
      </c>
      <c r="I115" s="1">
        <v>351</v>
      </c>
      <c r="J115" s="1">
        <v>74873</v>
      </c>
      <c r="K115" s="1" t="s">
        <v>8</v>
      </c>
      <c r="L115" s="1" t="s">
        <v>4831</v>
      </c>
    </row>
    <row r="116" spans="1:13" x14ac:dyDescent="0.2">
      <c r="A116" s="1" t="s">
        <v>3215</v>
      </c>
      <c r="B116" s="1" t="s">
        <v>3216</v>
      </c>
      <c r="C116" s="1">
        <v>1262</v>
      </c>
      <c r="D116" s="1">
        <v>378</v>
      </c>
      <c r="E116" s="7">
        <v>30.9</v>
      </c>
      <c r="F116" s="7">
        <v>28</v>
      </c>
      <c r="G116" s="2">
        <v>1.9999999999999999E-39</v>
      </c>
      <c r="H116" s="1">
        <v>164</v>
      </c>
      <c r="I116" s="1">
        <v>356</v>
      </c>
      <c r="J116" s="1">
        <v>77166</v>
      </c>
      <c r="K116" s="1" t="s">
        <v>306</v>
      </c>
      <c r="L116" s="1" t="s">
        <v>4831</v>
      </c>
    </row>
    <row r="117" spans="1:13" x14ac:dyDescent="0.2">
      <c r="A117" s="1" t="s">
        <v>3915</v>
      </c>
      <c r="B117" s="1" t="s">
        <v>3916</v>
      </c>
      <c r="C117" s="1">
        <v>1258</v>
      </c>
      <c r="D117" s="1">
        <v>1529</v>
      </c>
      <c r="E117" s="7">
        <v>31.29</v>
      </c>
      <c r="F117" s="7">
        <v>54</v>
      </c>
      <c r="G117" s="2">
        <v>2E-51</v>
      </c>
      <c r="H117" s="1">
        <v>211</v>
      </c>
      <c r="I117" s="1">
        <v>799</v>
      </c>
      <c r="J117" s="1">
        <v>143995</v>
      </c>
      <c r="K117" s="1" t="s">
        <v>686</v>
      </c>
      <c r="L117" s="1" t="s">
        <v>4831</v>
      </c>
    </row>
    <row r="118" spans="1:13" x14ac:dyDescent="0.2">
      <c r="A118" s="1" t="s">
        <v>3041</v>
      </c>
      <c r="B118" s="1" t="s">
        <v>3042</v>
      </c>
      <c r="C118" s="1">
        <v>1251</v>
      </c>
      <c r="D118" s="1">
        <v>979</v>
      </c>
      <c r="E118" s="7">
        <v>29.56</v>
      </c>
      <c r="F118" s="7">
        <v>54</v>
      </c>
      <c r="G118" s="2">
        <v>2E-70</v>
      </c>
      <c r="H118" s="1">
        <v>267</v>
      </c>
      <c r="I118" s="1">
        <v>707</v>
      </c>
      <c r="J118" s="1">
        <v>30019</v>
      </c>
      <c r="K118" s="1" t="s">
        <v>260</v>
      </c>
      <c r="L118" s="1" t="s">
        <v>4831</v>
      </c>
    </row>
    <row r="119" spans="1:13" x14ac:dyDescent="0.2">
      <c r="A119" s="1" t="s">
        <v>3880</v>
      </c>
      <c r="B119" s="1" t="s">
        <v>3881</v>
      </c>
      <c r="C119" s="1">
        <v>1238</v>
      </c>
      <c r="D119" s="1">
        <v>1581</v>
      </c>
      <c r="E119" s="7">
        <v>45.55</v>
      </c>
      <c r="F119" s="7">
        <v>66</v>
      </c>
      <c r="G119" s="1">
        <v>0</v>
      </c>
      <c r="H119" s="1">
        <v>737</v>
      </c>
      <c r="I119" s="1">
        <v>832</v>
      </c>
      <c r="J119" s="1">
        <v>110193</v>
      </c>
      <c r="K119" s="1" t="s">
        <v>284</v>
      </c>
      <c r="L119" s="1" t="s">
        <v>4831</v>
      </c>
    </row>
    <row r="120" spans="1:13" x14ac:dyDescent="0.2">
      <c r="A120" s="1" t="s">
        <v>4208</v>
      </c>
      <c r="B120" s="1" t="s">
        <v>4207</v>
      </c>
      <c r="C120" s="1">
        <v>1237</v>
      </c>
      <c r="D120" s="1">
        <v>1134</v>
      </c>
      <c r="E120" s="7">
        <v>35.29</v>
      </c>
      <c r="F120" s="7">
        <v>80</v>
      </c>
      <c r="G120" s="2">
        <v>3E-132</v>
      </c>
      <c r="H120" s="1">
        <v>447</v>
      </c>
      <c r="I120" s="1">
        <v>802</v>
      </c>
      <c r="J120" s="1">
        <v>441921</v>
      </c>
      <c r="K120" s="1" t="s">
        <v>249</v>
      </c>
      <c r="L120" s="1" t="s">
        <v>4831</v>
      </c>
    </row>
    <row r="121" spans="1:13" x14ac:dyDescent="0.2">
      <c r="A121" s="1" t="s">
        <v>4210</v>
      </c>
      <c r="B121" s="1" t="s">
        <v>4207</v>
      </c>
      <c r="C121" s="1">
        <v>1237</v>
      </c>
      <c r="D121" s="1">
        <v>1134</v>
      </c>
      <c r="E121" s="7">
        <v>35.29</v>
      </c>
      <c r="F121" s="7">
        <v>80</v>
      </c>
      <c r="G121" s="2">
        <v>3E-132</v>
      </c>
      <c r="H121" s="1">
        <v>447</v>
      </c>
      <c r="I121" s="1">
        <v>802</v>
      </c>
      <c r="J121" s="1">
        <v>441921</v>
      </c>
      <c r="K121" s="1" t="s">
        <v>249</v>
      </c>
      <c r="L121" s="1" t="s">
        <v>4831</v>
      </c>
    </row>
    <row r="122" spans="1:13" x14ac:dyDescent="0.2">
      <c r="A122" s="1" t="s">
        <v>4211</v>
      </c>
      <c r="B122" s="1" t="s">
        <v>4207</v>
      </c>
      <c r="C122" s="1">
        <v>1237</v>
      </c>
      <c r="D122" s="1">
        <v>1134</v>
      </c>
      <c r="E122" s="7">
        <v>35.29</v>
      </c>
      <c r="F122" s="7">
        <v>80</v>
      </c>
      <c r="G122" s="2">
        <v>3E-132</v>
      </c>
      <c r="H122" s="1">
        <v>447</v>
      </c>
      <c r="I122" s="1">
        <v>802</v>
      </c>
      <c r="J122" s="1">
        <v>441921</v>
      </c>
      <c r="K122" s="1" t="s">
        <v>249</v>
      </c>
      <c r="L122" s="1" t="s">
        <v>4831</v>
      </c>
    </row>
    <row r="123" spans="1:13" x14ac:dyDescent="0.2">
      <c r="A123" s="1" t="s">
        <v>3397</v>
      </c>
      <c r="B123" s="1" t="s">
        <v>3395</v>
      </c>
      <c r="C123" s="1">
        <v>1235</v>
      </c>
      <c r="D123" s="1">
        <v>1672</v>
      </c>
      <c r="E123" s="7">
        <v>40.51</v>
      </c>
      <c r="F123" s="7">
        <v>30</v>
      </c>
      <c r="G123" s="2">
        <v>4.9999999999999999E-49</v>
      </c>
      <c r="H123" s="1">
        <v>203</v>
      </c>
      <c r="I123" s="1">
        <v>395</v>
      </c>
      <c r="J123" s="1">
        <v>224129</v>
      </c>
      <c r="K123" s="1" t="s">
        <v>191</v>
      </c>
      <c r="L123" s="1" t="s">
        <v>4831</v>
      </c>
      <c r="M123" s="9"/>
    </row>
    <row r="124" spans="1:13" x14ac:dyDescent="0.2">
      <c r="A124" s="1" t="s">
        <v>353</v>
      </c>
      <c r="B124" s="1" t="s">
        <v>354</v>
      </c>
      <c r="C124" s="1">
        <v>1230</v>
      </c>
      <c r="D124" s="1">
        <v>1599</v>
      </c>
      <c r="E124" s="7">
        <v>42.88</v>
      </c>
      <c r="F124" s="7">
        <v>74</v>
      </c>
      <c r="G124" s="2">
        <v>3.0000000000000001E-105</v>
      </c>
      <c r="H124" s="1">
        <v>377</v>
      </c>
      <c r="I124" s="1">
        <v>527</v>
      </c>
      <c r="J124" s="1">
        <v>441921</v>
      </c>
      <c r="K124" s="1" t="s">
        <v>249</v>
      </c>
      <c r="L124" s="1" t="s">
        <v>4831</v>
      </c>
    </row>
    <row r="125" spans="1:13" x14ac:dyDescent="0.2">
      <c r="A125" s="1" t="s">
        <v>2224</v>
      </c>
      <c r="B125" s="1" t="s">
        <v>2225</v>
      </c>
      <c r="C125" s="1">
        <v>1225</v>
      </c>
      <c r="D125" s="1">
        <v>1293</v>
      </c>
      <c r="E125" s="7">
        <v>31.78</v>
      </c>
      <c r="F125" s="7">
        <v>29</v>
      </c>
      <c r="G125" s="2">
        <v>3E-28</v>
      </c>
      <c r="H125" s="1">
        <v>135</v>
      </c>
      <c r="I125" s="1">
        <v>428</v>
      </c>
      <c r="J125" s="1">
        <v>2015173</v>
      </c>
      <c r="K125" s="1" t="s">
        <v>179</v>
      </c>
      <c r="L125" s="1" t="s">
        <v>4831</v>
      </c>
    </row>
    <row r="126" spans="1:13" x14ac:dyDescent="0.2">
      <c r="A126" s="1" t="s">
        <v>2226</v>
      </c>
      <c r="B126" s="1" t="s">
        <v>2225</v>
      </c>
      <c r="C126" s="1">
        <v>1225</v>
      </c>
      <c r="D126" s="1">
        <v>1293</v>
      </c>
      <c r="E126" s="7">
        <v>31.78</v>
      </c>
      <c r="F126" s="7">
        <v>29</v>
      </c>
      <c r="G126" s="2">
        <v>3E-28</v>
      </c>
      <c r="H126" s="1">
        <v>135</v>
      </c>
      <c r="I126" s="1">
        <v>428</v>
      </c>
      <c r="J126" s="1">
        <v>2015173</v>
      </c>
      <c r="K126" s="1" t="s">
        <v>179</v>
      </c>
      <c r="L126" s="1" t="s">
        <v>4831</v>
      </c>
    </row>
    <row r="127" spans="1:13" x14ac:dyDescent="0.2">
      <c r="A127" s="1" t="s">
        <v>2227</v>
      </c>
      <c r="B127" s="1" t="s">
        <v>2225</v>
      </c>
      <c r="C127" s="1">
        <v>1225</v>
      </c>
      <c r="D127" s="1">
        <v>1293</v>
      </c>
      <c r="E127" s="7">
        <v>31.78</v>
      </c>
      <c r="F127" s="7">
        <v>29</v>
      </c>
      <c r="G127" s="2">
        <v>3E-28</v>
      </c>
      <c r="H127" s="1">
        <v>135</v>
      </c>
      <c r="I127" s="1">
        <v>428</v>
      </c>
      <c r="J127" s="1">
        <v>2015173</v>
      </c>
      <c r="K127" s="1" t="s">
        <v>179</v>
      </c>
      <c r="L127" s="1" t="s">
        <v>4831</v>
      </c>
    </row>
    <row r="128" spans="1:13" x14ac:dyDescent="0.2">
      <c r="A128" s="1" t="s">
        <v>2228</v>
      </c>
      <c r="B128" s="1" t="s">
        <v>2225</v>
      </c>
      <c r="C128" s="1">
        <v>1225</v>
      </c>
      <c r="D128" s="1">
        <v>1293</v>
      </c>
      <c r="E128" s="7">
        <v>31.78</v>
      </c>
      <c r="F128" s="7">
        <v>29</v>
      </c>
      <c r="G128" s="2">
        <v>3E-28</v>
      </c>
      <c r="H128" s="1">
        <v>135</v>
      </c>
      <c r="I128" s="1">
        <v>428</v>
      </c>
      <c r="J128" s="1">
        <v>2015173</v>
      </c>
      <c r="K128" s="1" t="s">
        <v>179</v>
      </c>
      <c r="L128" s="1" t="s">
        <v>4831</v>
      </c>
    </row>
    <row r="129" spans="1:12" x14ac:dyDescent="0.2">
      <c r="A129" s="1" t="s">
        <v>385</v>
      </c>
      <c r="B129" s="1" t="s">
        <v>386</v>
      </c>
      <c r="C129" s="1">
        <v>1223</v>
      </c>
      <c r="D129" s="1">
        <v>1341</v>
      </c>
      <c r="E129" s="7">
        <v>25.65</v>
      </c>
      <c r="F129" s="7">
        <v>26</v>
      </c>
      <c r="G129" s="2">
        <v>9.9999999999999998E-20</v>
      </c>
      <c r="H129" s="1">
        <v>107</v>
      </c>
      <c r="I129" s="1">
        <v>347</v>
      </c>
      <c r="J129" s="1">
        <v>64459</v>
      </c>
      <c r="K129" s="1" t="s">
        <v>172</v>
      </c>
      <c r="L129" s="1" t="s">
        <v>4831</v>
      </c>
    </row>
    <row r="130" spans="1:12" x14ac:dyDescent="0.2">
      <c r="A130" s="1" t="s">
        <v>2594</v>
      </c>
      <c r="B130" s="1" t="s">
        <v>2595</v>
      </c>
      <c r="C130" s="1">
        <v>1201</v>
      </c>
      <c r="D130" s="1">
        <v>1466</v>
      </c>
      <c r="E130" s="7">
        <v>36.840000000000003</v>
      </c>
      <c r="F130" s="7">
        <v>63</v>
      </c>
      <c r="G130" s="2">
        <v>6.0000000000000003E-92</v>
      </c>
      <c r="H130" s="1">
        <v>336</v>
      </c>
      <c r="I130" s="1">
        <v>665</v>
      </c>
      <c r="J130" s="1">
        <v>143995</v>
      </c>
      <c r="K130" s="1" t="s">
        <v>686</v>
      </c>
      <c r="L130" s="1" t="s">
        <v>4831</v>
      </c>
    </row>
    <row r="131" spans="1:12" x14ac:dyDescent="0.2">
      <c r="A131" s="1" t="s">
        <v>794</v>
      </c>
      <c r="B131" s="1" t="s">
        <v>795</v>
      </c>
      <c r="C131" s="1">
        <v>1198</v>
      </c>
      <c r="D131" s="1">
        <v>1229</v>
      </c>
      <c r="E131" s="7">
        <v>31.96</v>
      </c>
      <c r="F131" s="7">
        <v>56</v>
      </c>
      <c r="G131" s="2">
        <v>6.9999999999999995E-73</v>
      </c>
      <c r="H131" s="1">
        <v>276</v>
      </c>
      <c r="I131" s="1">
        <v>848</v>
      </c>
      <c r="J131" s="1">
        <v>166361</v>
      </c>
      <c r="K131" s="1" t="s">
        <v>4</v>
      </c>
      <c r="L131" s="1" t="s">
        <v>4831</v>
      </c>
    </row>
    <row r="132" spans="1:12" x14ac:dyDescent="0.2">
      <c r="A132" s="1" t="s">
        <v>81</v>
      </c>
      <c r="B132" s="1" t="s">
        <v>82</v>
      </c>
      <c r="C132" s="1">
        <v>1194</v>
      </c>
      <c r="D132" s="1">
        <v>580</v>
      </c>
      <c r="E132" s="7">
        <v>27.43</v>
      </c>
      <c r="F132" s="7">
        <v>58</v>
      </c>
      <c r="G132" s="2">
        <v>2.0000000000000001E-26</v>
      </c>
      <c r="H132" s="1">
        <v>127</v>
      </c>
      <c r="I132" s="1">
        <v>401</v>
      </c>
      <c r="J132" s="1">
        <v>74873</v>
      </c>
      <c r="K132" s="1" t="s">
        <v>8</v>
      </c>
      <c r="L132" s="1" t="s">
        <v>4831</v>
      </c>
    </row>
    <row r="133" spans="1:12" x14ac:dyDescent="0.2">
      <c r="A133" s="9" t="s">
        <v>1236</v>
      </c>
      <c r="B133" s="9" t="s">
        <v>1237</v>
      </c>
      <c r="C133" s="9">
        <v>1191</v>
      </c>
      <c r="D133" s="9">
        <v>1226</v>
      </c>
      <c r="E133" s="9">
        <v>24.8</v>
      </c>
      <c r="F133" s="9">
        <v>81</v>
      </c>
      <c r="G133" s="10">
        <v>7.9999999999999997E-74</v>
      </c>
      <c r="H133" s="9">
        <v>279</v>
      </c>
      <c r="I133" s="9">
        <v>1016</v>
      </c>
      <c r="J133" s="9">
        <v>597456</v>
      </c>
      <c r="K133" s="9" t="s">
        <v>278</v>
      </c>
      <c r="L133" s="9" t="s">
        <v>4831</v>
      </c>
    </row>
    <row r="134" spans="1:12" x14ac:dyDescent="0.2">
      <c r="A134" s="1" t="s">
        <v>773</v>
      </c>
      <c r="B134" s="1" t="s">
        <v>774</v>
      </c>
      <c r="C134" s="1">
        <v>1185</v>
      </c>
      <c r="D134" s="1">
        <v>510</v>
      </c>
      <c r="E134" s="7">
        <v>29</v>
      </c>
      <c r="F134" s="7">
        <v>30</v>
      </c>
      <c r="G134" s="2">
        <v>1.0000000000000001E-32</v>
      </c>
      <c r="H134" s="1">
        <v>146</v>
      </c>
      <c r="I134" s="1">
        <v>369</v>
      </c>
      <c r="J134" s="1">
        <v>166423</v>
      </c>
      <c r="K134" s="1" t="s">
        <v>775</v>
      </c>
      <c r="L134" s="1" t="s">
        <v>4831</v>
      </c>
    </row>
    <row r="135" spans="1:12" x14ac:dyDescent="0.2">
      <c r="A135" s="1" t="s">
        <v>3452</v>
      </c>
      <c r="B135" s="1" t="s">
        <v>3453</v>
      </c>
      <c r="C135" s="1">
        <v>1177</v>
      </c>
      <c r="D135" s="1">
        <v>757</v>
      </c>
      <c r="E135" s="7">
        <v>34.950000000000003</v>
      </c>
      <c r="F135" s="7">
        <v>53</v>
      </c>
      <c r="G135" s="2">
        <v>2E-87</v>
      </c>
      <c r="H135" s="1">
        <v>312</v>
      </c>
      <c r="I135" s="1">
        <v>638</v>
      </c>
      <c r="J135" s="1">
        <v>110193</v>
      </c>
      <c r="K135" s="1" t="s">
        <v>284</v>
      </c>
      <c r="L135" s="1" t="s">
        <v>4831</v>
      </c>
    </row>
    <row r="136" spans="1:12" x14ac:dyDescent="0.2">
      <c r="A136" s="1" t="s">
        <v>298</v>
      </c>
      <c r="B136" s="1" t="s">
        <v>299</v>
      </c>
      <c r="C136" s="1">
        <v>1160</v>
      </c>
      <c r="D136" s="1">
        <v>1473</v>
      </c>
      <c r="E136" s="7">
        <v>32.39</v>
      </c>
      <c r="F136" s="7">
        <v>18</v>
      </c>
      <c r="G136" s="2">
        <v>4.9999999999999997E-21</v>
      </c>
      <c r="H136" s="1">
        <v>112</v>
      </c>
      <c r="I136" s="1">
        <v>213</v>
      </c>
      <c r="J136" s="1">
        <v>28588</v>
      </c>
      <c r="K136" s="1" t="s">
        <v>300</v>
      </c>
      <c r="L136" s="1" t="s">
        <v>4831</v>
      </c>
    </row>
    <row r="137" spans="1:12" x14ac:dyDescent="0.2">
      <c r="A137" s="1" t="s">
        <v>3913</v>
      </c>
      <c r="B137" s="1" t="s">
        <v>3914</v>
      </c>
      <c r="C137" s="1">
        <v>1154</v>
      </c>
      <c r="D137" s="1">
        <v>1988</v>
      </c>
      <c r="E137" s="7">
        <v>30.46</v>
      </c>
      <c r="F137" s="7">
        <v>75</v>
      </c>
      <c r="G137" s="2">
        <v>6.0000000000000003E-55</v>
      </c>
      <c r="H137" s="1">
        <v>222</v>
      </c>
      <c r="I137" s="1">
        <v>916</v>
      </c>
      <c r="J137" s="1">
        <v>132113</v>
      </c>
      <c r="K137" s="1" t="s">
        <v>579</v>
      </c>
      <c r="L137" s="1" t="s">
        <v>4831</v>
      </c>
    </row>
    <row r="138" spans="1:12" x14ac:dyDescent="0.2">
      <c r="A138" s="1" t="s">
        <v>611</v>
      </c>
      <c r="B138" s="1" t="s">
        <v>612</v>
      </c>
      <c r="C138" s="1">
        <v>1149</v>
      </c>
      <c r="D138" s="1">
        <v>4139</v>
      </c>
      <c r="E138" s="7">
        <v>31.71</v>
      </c>
      <c r="F138" s="7">
        <v>65</v>
      </c>
      <c r="G138" s="2">
        <v>1.9999999999999999E-98</v>
      </c>
      <c r="H138" s="1">
        <v>359</v>
      </c>
      <c r="I138" s="1">
        <v>801</v>
      </c>
      <c r="J138" s="1">
        <v>37344</v>
      </c>
      <c r="K138" s="1" t="s">
        <v>25</v>
      </c>
      <c r="L138" s="1" t="s">
        <v>4831</v>
      </c>
    </row>
    <row r="139" spans="1:12" x14ac:dyDescent="0.2">
      <c r="A139" s="1" t="s">
        <v>1424</v>
      </c>
      <c r="B139" s="1" t="s">
        <v>1423</v>
      </c>
      <c r="C139" s="1">
        <v>1147</v>
      </c>
      <c r="D139" s="1">
        <v>1542</v>
      </c>
      <c r="E139" s="7">
        <v>35.36</v>
      </c>
      <c r="F139" s="7">
        <v>59</v>
      </c>
      <c r="G139" s="2">
        <v>7.9999999999999997E-74</v>
      </c>
      <c r="H139" s="1">
        <v>281</v>
      </c>
      <c r="I139" s="1">
        <v>642</v>
      </c>
      <c r="J139" s="1">
        <v>7137</v>
      </c>
      <c r="K139" s="1" t="s">
        <v>132</v>
      </c>
      <c r="L139" s="1" t="s">
        <v>4831</v>
      </c>
    </row>
    <row r="140" spans="1:12" x14ac:dyDescent="0.2">
      <c r="A140" s="1" t="s">
        <v>1652</v>
      </c>
      <c r="B140" s="1" t="s">
        <v>1649</v>
      </c>
      <c r="C140" s="1">
        <v>1147</v>
      </c>
      <c r="D140" s="1">
        <v>3517</v>
      </c>
      <c r="E140" s="7">
        <v>38.380000000000003</v>
      </c>
      <c r="F140" s="7">
        <v>28</v>
      </c>
      <c r="G140" s="2">
        <v>2E-16</v>
      </c>
      <c r="H140" s="1">
        <v>97.4</v>
      </c>
      <c r="I140" s="1">
        <v>370</v>
      </c>
      <c r="J140" s="1">
        <v>7493</v>
      </c>
      <c r="K140" s="1" t="s">
        <v>245</v>
      </c>
      <c r="L140" s="1" t="s">
        <v>4831</v>
      </c>
    </row>
    <row r="141" spans="1:12" x14ac:dyDescent="0.2">
      <c r="A141" s="1" t="s">
        <v>1460</v>
      </c>
      <c r="B141" s="1" t="s">
        <v>1461</v>
      </c>
      <c r="C141" s="1">
        <v>1123</v>
      </c>
      <c r="D141" s="1">
        <v>464</v>
      </c>
      <c r="E141" s="7">
        <v>27.41</v>
      </c>
      <c r="F141" s="7">
        <v>18</v>
      </c>
      <c r="G141" s="2">
        <v>4.9999999999999998E-8</v>
      </c>
      <c r="H141" s="1">
        <v>68.599999999999994</v>
      </c>
      <c r="I141" s="1">
        <v>197</v>
      </c>
      <c r="J141" s="1">
        <v>217634</v>
      </c>
      <c r="K141" s="1" t="s">
        <v>135</v>
      </c>
      <c r="L141" s="1" t="s">
        <v>4831</v>
      </c>
    </row>
    <row r="142" spans="1:12" x14ac:dyDescent="0.2">
      <c r="A142" s="1" t="s">
        <v>1935</v>
      </c>
      <c r="B142" s="1" t="s">
        <v>1930</v>
      </c>
      <c r="C142" s="1">
        <v>1117</v>
      </c>
      <c r="D142" s="1">
        <v>1868</v>
      </c>
      <c r="E142" s="7">
        <v>46.02</v>
      </c>
      <c r="F142" s="7">
        <v>54</v>
      </c>
      <c r="G142" s="2">
        <v>3.0000000000000002E-77</v>
      </c>
      <c r="H142" s="1">
        <v>292</v>
      </c>
      <c r="I142" s="1">
        <v>654</v>
      </c>
      <c r="J142" s="1">
        <v>7159</v>
      </c>
      <c r="K142" s="1" t="s">
        <v>118</v>
      </c>
      <c r="L142" s="1" t="s">
        <v>4831</v>
      </c>
    </row>
    <row r="143" spans="1:12" x14ac:dyDescent="0.2">
      <c r="A143" s="1" t="s">
        <v>1929</v>
      </c>
      <c r="B143" s="1" t="s">
        <v>1930</v>
      </c>
      <c r="C143" s="1">
        <v>1112</v>
      </c>
      <c r="D143" s="1">
        <v>1868</v>
      </c>
      <c r="E143" s="7">
        <v>46.22</v>
      </c>
      <c r="F143" s="7">
        <v>54</v>
      </c>
      <c r="G143" s="2">
        <v>4E-78</v>
      </c>
      <c r="H143" s="1">
        <v>295</v>
      </c>
      <c r="I143" s="1">
        <v>649</v>
      </c>
      <c r="J143" s="1">
        <v>7159</v>
      </c>
      <c r="K143" s="1" t="s">
        <v>118</v>
      </c>
      <c r="L143" s="1" t="s">
        <v>4831</v>
      </c>
    </row>
    <row r="144" spans="1:12" x14ac:dyDescent="0.2">
      <c r="A144" s="1" t="s">
        <v>2106</v>
      </c>
      <c r="B144" s="1" t="s">
        <v>2107</v>
      </c>
      <c r="C144" s="1">
        <v>1108</v>
      </c>
      <c r="D144" s="1">
        <v>1222</v>
      </c>
      <c r="E144" s="7">
        <v>35.880000000000003</v>
      </c>
      <c r="F144" s="7">
        <v>75</v>
      </c>
      <c r="G144" s="2">
        <v>3.9999999999999999E-131</v>
      </c>
      <c r="H144" s="1">
        <v>442</v>
      </c>
      <c r="I144" s="1">
        <v>942</v>
      </c>
      <c r="J144" s="1">
        <v>110368</v>
      </c>
      <c r="K144" s="1" t="s">
        <v>17</v>
      </c>
      <c r="L144" s="1" t="s">
        <v>4831</v>
      </c>
    </row>
    <row r="145" spans="1:12" x14ac:dyDescent="0.2">
      <c r="A145" s="1" t="s">
        <v>1422</v>
      </c>
      <c r="B145" s="1" t="s">
        <v>1423</v>
      </c>
      <c r="C145" s="1">
        <v>1108</v>
      </c>
      <c r="D145" s="1">
        <v>1542</v>
      </c>
      <c r="E145" s="7">
        <v>35.36</v>
      </c>
      <c r="F145" s="7">
        <v>61</v>
      </c>
      <c r="G145" s="2">
        <v>6.0000000000000001E-74</v>
      </c>
      <c r="H145" s="1">
        <v>281</v>
      </c>
      <c r="I145" s="1">
        <v>642</v>
      </c>
      <c r="J145" s="1">
        <v>7137</v>
      </c>
      <c r="K145" s="1" t="s">
        <v>132</v>
      </c>
      <c r="L145" s="1" t="s">
        <v>4831</v>
      </c>
    </row>
    <row r="146" spans="1:12" x14ac:dyDescent="0.2">
      <c r="A146" s="1" t="s">
        <v>2628</v>
      </c>
      <c r="B146" s="1" t="s">
        <v>2629</v>
      </c>
      <c r="C146" s="1">
        <v>1106</v>
      </c>
      <c r="D146" s="1">
        <v>1003</v>
      </c>
      <c r="E146" s="7">
        <v>35.479999999999997</v>
      </c>
      <c r="F146" s="7">
        <v>22</v>
      </c>
      <c r="G146" s="2">
        <v>3.9999999999999998E-20</v>
      </c>
      <c r="H146" s="1">
        <v>108</v>
      </c>
      <c r="I146" s="1">
        <v>248</v>
      </c>
      <c r="J146" s="1">
        <v>7493</v>
      </c>
      <c r="K146" s="1" t="s">
        <v>245</v>
      </c>
      <c r="L146" s="1" t="s">
        <v>4831</v>
      </c>
    </row>
    <row r="147" spans="1:12" x14ac:dyDescent="0.2">
      <c r="A147" s="1" t="s">
        <v>1933</v>
      </c>
      <c r="B147" s="1" t="s">
        <v>1934</v>
      </c>
      <c r="C147" s="1">
        <v>1099</v>
      </c>
      <c r="D147" s="1">
        <v>861</v>
      </c>
      <c r="E147" s="7">
        <v>46.35</v>
      </c>
      <c r="F147" s="7">
        <v>53</v>
      </c>
      <c r="G147" s="2">
        <v>4E-78</v>
      </c>
      <c r="H147" s="1">
        <v>287</v>
      </c>
      <c r="I147" s="1">
        <v>630</v>
      </c>
      <c r="J147" s="1">
        <v>7160</v>
      </c>
      <c r="K147" s="1" t="s">
        <v>47</v>
      </c>
      <c r="L147" s="1" t="s">
        <v>4831</v>
      </c>
    </row>
    <row r="148" spans="1:12" x14ac:dyDescent="0.2">
      <c r="A148" s="1" t="s">
        <v>4225</v>
      </c>
      <c r="B148" s="1" t="s">
        <v>4226</v>
      </c>
      <c r="C148" s="1">
        <v>1097</v>
      </c>
      <c r="D148" s="1">
        <v>1711</v>
      </c>
      <c r="E148" s="7">
        <v>34.54</v>
      </c>
      <c r="F148" s="7">
        <v>52</v>
      </c>
      <c r="G148" s="2">
        <v>4.0000000000000002E-56</v>
      </c>
      <c r="H148" s="1">
        <v>225</v>
      </c>
      <c r="I148" s="1">
        <v>582</v>
      </c>
      <c r="J148" s="1">
        <v>217634</v>
      </c>
      <c r="K148" s="1" t="s">
        <v>135</v>
      </c>
      <c r="L148" s="1" t="s">
        <v>4831</v>
      </c>
    </row>
    <row r="149" spans="1:12" x14ac:dyDescent="0.2">
      <c r="A149" s="1" t="s">
        <v>4709</v>
      </c>
      <c r="B149" s="1" t="s">
        <v>4710</v>
      </c>
      <c r="C149" s="1">
        <v>1097</v>
      </c>
      <c r="D149" s="1">
        <v>2267</v>
      </c>
      <c r="E149" s="7">
        <v>30.33</v>
      </c>
      <c r="F149" s="7">
        <v>45</v>
      </c>
      <c r="G149" s="2">
        <v>9.9999999999999993E-40</v>
      </c>
      <c r="H149" s="1">
        <v>172</v>
      </c>
      <c r="I149" s="1">
        <v>544</v>
      </c>
      <c r="J149" s="1">
        <v>69319</v>
      </c>
      <c r="K149" s="1" t="s">
        <v>624</v>
      </c>
      <c r="L149" s="1" t="s">
        <v>4831</v>
      </c>
    </row>
    <row r="150" spans="1:12" x14ac:dyDescent="0.2">
      <c r="A150" s="1" t="s">
        <v>2110</v>
      </c>
      <c r="B150" s="1" t="s">
        <v>2111</v>
      </c>
      <c r="C150" s="1">
        <v>1092</v>
      </c>
      <c r="D150" s="1">
        <v>961</v>
      </c>
      <c r="E150" s="7">
        <v>43.55</v>
      </c>
      <c r="F150" s="7">
        <v>50</v>
      </c>
      <c r="G150" s="2">
        <v>9.9999999999999998E-138</v>
      </c>
      <c r="H150" s="1">
        <v>453</v>
      </c>
      <c r="I150" s="1">
        <v>574</v>
      </c>
      <c r="J150" s="1">
        <v>7493</v>
      </c>
      <c r="K150" s="1" t="s">
        <v>245</v>
      </c>
      <c r="L150" s="1" t="s">
        <v>4831</v>
      </c>
    </row>
    <row r="151" spans="1:12" x14ac:dyDescent="0.2">
      <c r="A151" s="1" t="s">
        <v>3337</v>
      </c>
      <c r="B151" s="1" t="s">
        <v>3338</v>
      </c>
      <c r="C151" s="1">
        <v>1086</v>
      </c>
      <c r="D151" s="1">
        <v>1051</v>
      </c>
      <c r="E151" s="7">
        <v>41.07</v>
      </c>
      <c r="F151" s="7">
        <v>79</v>
      </c>
      <c r="G151" s="2">
        <v>4E-150</v>
      </c>
      <c r="H151" s="1">
        <v>489</v>
      </c>
      <c r="I151" s="1">
        <v>952</v>
      </c>
      <c r="J151" s="1">
        <v>217634</v>
      </c>
      <c r="K151" s="1" t="s">
        <v>135</v>
      </c>
      <c r="L151" s="1" t="s">
        <v>4831</v>
      </c>
    </row>
    <row r="152" spans="1:12" x14ac:dyDescent="0.2">
      <c r="A152" s="1" t="s">
        <v>2066</v>
      </c>
      <c r="B152" s="1" t="s">
        <v>2064</v>
      </c>
      <c r="C152" s="1">
        <v>1085</v>
      </c>
      <c r="D152" s="1">
        <v>1451</v>
      </c>
      <c r="E152" s="7">
        <v>40.24</v>
      </c>
      <c r="F152" s="7">
        <v>89</v>
      </c>
      <c r="G152" s="2">
        <v>0</v>
      </c>
      <c r="H152" s="1">
        <v>689</v>
      </c>
      <c r="I152" s="1">
        <v>1168</v>
      </c>
      <c r="J152" s="1">
        <v>7217</v>
      </c>
      <c r="K152" s="1" t="s">
        <v>1193</v>
      </c>
      <c r="L152" s="1" t="s">
        <v>4831</v>
      </c>
    </row>
    <row r="153" spans="1:12" x14ac:dyDescent="0.2">
      <c r="A153" s="1" t="s">
        <v>2065</v>
      </c>
      <c r="B153" s="1" t="s">
        <v>2064</v>
      </c>
      <c r="C153" s="1">
        <v>1085</v>
      </c>
      <c r="D153" s="1">
        <v>1451</v>
      </c>
      <c r="E153" s="7">
        <v>40.15</v>
      </c>
      <c r="F153" s="7">
        <v>89</v>
      </c>
      <c r="G153" s="2">
        <v>0</v>
      </c>
      <c r="H153" s="1">
        <v>686</v>
      </c>
      <c r="I153" s="1">
        <v>1168</v>
      </c>
      <c r="J153" s="1">
        <v>7217</v>
      </c>
      <c r="K153" s="1" t="s">
        <v>1193</v>
      </c>
      <c r="L153" s="1" t="s">
        <v>4831</v>
      </c>
    </row>
    <row r="154" spans="1:12" x14ac:dyDescent="0.2">
      <c r="A154" s="1" t="s">
        <v>4605</v>
      </c>
      <c r="B154" s="1" t="s">
        <v>4606</v>
      </c>
      <c r="C154" s="1">
        <v>1084</v>
      </c>
      <c r="D154" s="1">
        <v>1184</v>
      </c>
      <c r="E154" s="7">
        <v>28.72</v>
      </c>
      <c r="F154" s="7">
        <v>39</v>
      </c>
      <c r="G154" s="2">
        <v>6.9999999999999999E-36</v>
      </c>
      <c r="H154" s="1">
        <v>159</v>
      </c>
      <c r="I154" s="1">
        <v>470</v>
      </c>
      <c r="J154" s="1">
        <v>278856</v>
      </c>
      <c r="K154" s="1" t="s">
        <v>6</v>
      </c>
      <c r="L154" s="1" t="s">
        <v>4831</v>
      </c>
    </row>
    <row r="155" spans="1:12" x14ac:dyDescent="0.2">
      <c r="A155" s="1" t="s">
        <v>1648</v>
      </c>
      <c r="B155" s="1" t="s">
        <v>1649</v>
      </c>
      <c r="C155" s="1">
        <v>1080</v>
      </c>
      <c r="D155" s="1">
        <v>3517</v>
      </c>
      <c r="E155" s="7">
        <v>34.39</v>
      </c>
      <c r="F155" s="7">
        <v>28</v>
      </c>
      <c r="G155" s="2">
        <v>6E-9</v>
      </c>
      <c r="H155" s="1">
        <v>72.8</v>
      </c>
      <c r="I155" s="1">
        <v>346</v>
      </c>
      <c r="J155" s="1">
        <v>7493</v>
      </c>
      <c r="K155" s="1" t="s">
        <v>245</v>
      </c>
      <c r="L155" s="1" t="s">
        <v>4831</v>
      </c>
    </row>
    <row r="156" spans="1:12" x14ac:dyDescent="0.2">
      <c r="A156" s="1" t="s">
        <v>76</v>
      </c>
      <c r="B156" s="1" t="s">
        <v>77</v>
      </c>
      <c r="C156" s="1">
        <v>1078</v>
      </c>
      <c r="D156" s="1">
        <v>1324</v>
      </c>
      <c r="E156" s="7">
        <v>44.44</v>
      </c>
      <c r="F156" s="7">
        <v>32</v>
      </c>
      <c r="G156" s="2">
        <v>1.9999999999999999E-48</v>
      </c>
      <c r="H156" s="1">
        <v>200</v>
      </c>
      <c r="I156" s="1">
        <v>216</v>
      </c>
      <c r="J156" s="1">
        <v>116153</v>
      </c>
      <c r="K156" s="1" t="s">
        <v>33</v>
      </c>
      <c r="L156" s="1" t="s">
        <v>4831</v>
      </c>
    </row>
    <row r="157" spans="1:12" x14ac:dyDescent="0.2">
      <c r="A157" s="9" t="s">
        <v>779</v>
      </c>
      <c r="B157" s="9" t="s">
        <v>780</v>
      </c>
      <c r="C157" s="9">
        <v>1077</v>
      </c>
      <c r="D157" s="9">
        <v>1853</v>
      </c>
      <c r="E157" s="9">
        <v>24.91</v>
      </c>
      <c r="F157" s="9">
        <v>97</v>
      </c>
      <c r="G157" s="10">
        <v>4E-79</v>
      </c>
      <c r="H157" s="9">
        <v>297</v>
      </c>
      <c r="I157" s="9">
        <v>1160</v>
      </c>
      <c r="J157" s="9">
        <v>211228</v>
      </c>
      <c r="K157" s="9" t="s">
        <v>151</v>
      </c>
      <c r="L157" s="9" t="s">
        <v>4831</v>
      </c>
    </row>
    <row r="158" spans="1:12" x14ac:dyDescent="0.2">
      <c r="A158" s="1" t="s">
        <v>3783</v>
      </c>
      <c r="B158" s="1" t="s">
        <v>3784</v>
      </c>
      <c r="C158" s="1">
        <v>1072</v>
      </c>
      <c r="D158" s="1">
        <v>2286</v>
      </c>
      <c r="E158" s="7">
        <v>50.45</v>
      </c>
      <c r="F158" s="7">
        <v>53</v>
      </c>
      <c r="G158" s="2">
        <v>7.0000000000000001E-143</v>
      </c>
      <c r="H158" s="1">
        <v>487</v>
      </c>
      <c r="I158" s="1">
        <v>559</v>
      </c>
      <c r="J158" s="1">
        <v>156304</v>
      </c>
      <c r="K158" s="1" t="s">
        <v>241</v>
      </c>
      <c r="L158" s="1" t="s">
        <v>4831</v>
      </c>
    </row>
    <row r="159" spans="1:12" x14ac:dyDescent="0.2">
      <c r="A159" s="1" t="s">
        <v>4357</v>
      </c>
      <c r="B159" s="1" t="s">
        <v>4358</v>
      </c>
      <c r="C159" s="1">
        <v>1065</v>
      </c>
      <c r="D159" s="1">
        <v>1030</v>
      </c>
      <c r="E159" s="7">
        <v>24.27</v>
      </c>
      <c r="F159" s="7">
        <v>58</v>
      </c>
      <c r="G159" s="2">
        <v>9.9999999999999996E-24</v>
      </c>
      <c r="H159" s="1">
        <v>120</v>
      </c>
      <c r="I159" s="1">
        <v>750</v>
      </c>
      <c r="J159" s="1">
        <v>66420</v>
      </c>
      <c r="K159" s="1" t="s">
        <v>54</v>
      </c>
      <c r="L159" s="1" t="s">
        <v>4831</v>
      </c>
    </row>
    <row r="160" spans="1:12" x14ac:dyDescent="0.2">
      <c r="A160" s="1" t="s">
        <v>1901</v>
      </c>
      <c r="B160" s="1" t="s">
        <v>1902</v>
      </c>
      <c r="C160" s="1">
        <v>1063</v>
      </c>
      <c r="D160" s="1">
        <v>373</v>
      </c>
      <c r="E160" s="7">
        <v>43.72</v>
      </c>
      <c r="F160" s="7">
        <v>20</v>
      </c>
      <c r="G160" s="2">
        <v>2.9999999999999999E-46</v>
      </c>
      <c r="H160" s="1">
        <v>183</v>
      </c>
      <c r="I160" s="1">
        <v>215</v>
      </c>
      <c r="J160" s="1">
        <v>7070</v>
      </c>
      <c r="K160" s="1" t="s">
        <v>41</v>
      </c>
      <c r="L160" s="1" t="s">
        <v>4831</v>
      </c>
    </row>
    <row r="161" spans="1:12" x14ac:dyDescent="0.2">
      <c r="A161" s="1" t="s">
        <v>1903</v>
      </c>
      <c r="B161" s="1" t="s">
        <v>1904</v>
      </c>
      <c r="C161" s="1">
        <v>1056</v>
      </c>
      <c r="D161" s="1">
        <v>382</v>
      </c>
      <c r="E161" s="7">
        <v>43.72</v>
      </c>
      <c r="F161" s="7">
        <v>20</v>
      </c>
      <c r="G161" s="2">
        <v>2.9999999999999999E-46</v>
      </c>
      <c r="H161" s="1">
        <v>183</v>
      </c>
      <c r="I161" s="1">
        <v>215</v>
      </c>
      <c r="J161" s="1">
        <v>7070</v>
      </c>
      <c r="K161" s="1" t="s">
        <v>41</v>
      </c>
      <c r="L161" s="1" t="s">
        <v>4831</v>
      </c>
    </row>
    <row r="162" spans="1:12" x14ac:dyDescent="0.2">
      <c r="A162" s="1" t="s">
        <v>1371</v>
      </c>
      <c r="B162" s="1" t="s">
        <v>1372</v>
      </c>
      <c r="C162" s="1">
        <v>1049</v>
      </c>
      <c r="D162" s="1">
        <v>1139</v>
      </c>
      <c r="E162" s="7">
        <v>40</v>
      </c>
      <c r="F162" s="7">
        <v>24</v>
      </c>
      <c r="G162" s="2">
        <v>3E-52</v>
      </c>
      <c r="H162" s="1">
        <v>212</v>
      </c>
      <c r="I162" s="1">
        <v>260</v>
      </c>
      <c r="J162" s="1">
        <v>7263</v>
      </c>
      <c r="K162" s="1" t="s">
        <v>914</v>
      </c>
      <c r="L162" s="1" t="s">
        <v>4831</v>
      </c>
    </row>
    <row r="163" spans="1:12" x14ac:dyDescent="0.2">
      <c r="A163" s="1" t="s">
        <v>492</v>
      </c>
      <c r="B163" s="1" t="s">
        <v>493</v>
      </c>
      <c r="C163" s="1">
        <v>1049</v>
      </c>
      <c r="D163" s="1">
        <v>704</v>
      </c>
      <c r="E163" s="7">
        <v>42.86</v>
      </c>
      <c r="F163" s="7">
        <v>6</v>
      </c>
      <c r="G163" s="2">
        <v>1.0000000000000001E-5</v>
      </c>
      <c r="H163" s="1">
        <v>61.2</v>
      </c>
      <c r="I163" s="1">
        <v>70</v>
      </c>
      <c r="J163" s="1">
        <v>7539</v>
      </c>
      <c r="K163" s="1" t="s">
        <v>58</v>
      </c>
      <c r="L163" s="1" t="s">
        <v>4831</v>
      </c>
    </row>
    <row r="164" spans="1:12" x14ac:dyDescent="0.2">
      <c r="A164" s="1" t="s">
        <v>715</v>
      </c>
      <c r="B164" s="1" t="s">
        <v>716</v>
      </c>
      <c r="C164" s="1">
        <v>1048</v>
      </c>
      <c r="D164" s="1">
        <v>1652</v>
      </c>
      <c r="E164" s="7">
        <v>49.46</v>
      </c>
      <c r="F164" s="7">
        <v>48</v>
      </c>
      <c r="G164" s="2">
        <v>4.0000000000000003E-152</v>
      </c>
      <c r="H164" s="1">
        <v>506</v>
      </c>
      <c r="I164" s="1">
        <v>552</v>
      </c>
      <c r="J164" s="1">
        <v>69319</v>
      </c>
      <c r="K164" s="1" t="s">
        <v>624</v>
      </c>
      <c r="L164" s="1" t="s">
        <v>4831</v>
      </c>
    </row>
    <row r="165" spans="1:12" x14ac:dyDescent="0.2">
      <c r="A165" s="1" t="s">
        <v>1846</v>
      </c>
      <c r="B165" s="1" t="s">
        <v>1847</v>
      </c>
      <c r="C165" s="1">
        <v>1046</v>
      </c>
      <c r="D165" s="1">
        <v>404</v>
      </c>
      <c r="E165" s="7">
        <v>28.96</v>
      </c>
      <c r="F165" s="7">
        <v>38</v>
      </c>
      <c r="G165" s="2">
        <v>2.9999999999999999E-21</v>
      </c>
      <c r="H165" s="1">
        <v>108</v>
      </c>
      <c r="I165" s="1">
        <v>221</v>
      </c>
      <c r="J165" s="1">
        <v>224129</v>
      </c>
      <c r="K165" s="1" t="s">
        <v>191</v>
      </c>
      <c r="L165" s="1" t="s">
        <v>4831</v>
      </c>
    </row>
    <row r="166" spans="1:12" x14ac:dyDescent="0.2">
      <c r="A166" s="1" t="s">
        <v>994</v>
      </c>
      <c r="B166" s="1" t="s">
        <v>995</v>
      </c>
      <c r="C166" s="1">
        <v>1040</v>
      </c>
      <c r="D166" s="1">
        <v>1276</v>
      </c>
      <c r="E166" s="7">
        <v>27.29</v>
      </c>
      <c r="F166" s="7">
        <v>41</v>
      </c>
      <c r="G166" s="2">
        <v>2.9999999999999999E-30</v>
      </c>
      <c r="H166" s="1">
        <v>141</v>
      </c>
      <c r="I166" s="1">
        <v>458</v>
      </c>
      <c r="J166" s="1">
        <v>326594</v>
      </c>
      <c r="K166" s="1" t="s">
        <v>154</v>
      </c>
      <c r="L166" s="1" t="s">
        <v>4831</v>
      </c>
    </row>
    <row r="167" spans="1:12" x14ac:dyDescent="0.2">
      <c r="A167" s="1" t="s">
        <v>2366</v>
      </c>
      <c r="B167" s="1" t="s">
        <v>2364</v>
      </c>
      <c r="C167" s="1">
        <v>1035</v>
      </c>
      <c r="D167" s="1">
        <v>1058</v>
      </c>
      <c r="E167" s="7">
        <v>28.19</v>
      </c>
      <c r="F167" s="7">
        <v>41</v>
      </c>
      <c r="G167" s="2">
        <v>1.9999999999999999E-36</v>
      </c>
      <c r="H167" s="1">
        <v>161</v>
      </c>
      <c r="I167" s="1">
        <v>454</v>
      </c>
      <c r="J167" s="1">
        <v>103372</v>
      </c>
      <c r="K167" s="1" t="s">
        <v>2365</v>
      </c>
      <c r="L167" s="1" t="s">
        <v>4831</v>
      </c>
    </row>
    <row r="168" spans="1:12" x14ac:dyDescent="0.2">
      <c r="A168" s="1" t="s">
        <v>3883</v>
      </c>
      <c r="B168" s="1" t="s">
        <v>3642</v>
      </c>
      <c r="C168" s="1">
        <v>1025</v>
      </c>
      <c r="D168" s="1">
        <v>1354</v>
      </c>
      <c r="E168" s="7">
        <v>39.78</v>
      </c>
      <c r="F168" s="7">
        <v>42</v>
      </c>
      <c r="G168" s="2">
        <v>2.0000000000000002E-30</v>
      </c>
      <c r="H168" s="1">
        <v>142</v>
      </c>
      <c r="I168" s="1">
        <v>181</v>
      </c>
      <c r="J168" s="1">
        <v>7159</v>
      </c>
      <c r="K168" s="1" t="s">
        <v>118</v>
      </c>
      <c r="L168" s="1" t="s">
        <v>4831</v>
      </c>
    </row>
    <row r="169" spans="1:12" x14ac:dyDescent="0.2">
      <c r="A169" s="1" t="s">
        <v>2690</v>
      </c>
      <c r="B169" s="1" t="s">
        <v>2691</v>
      </c>
      <c r="C169" s="1">
        <v>1017</v>
      </c>
      <c r="D169" s="1">
        <v>1416</v>
      </c>
      <c r="E169" s="7">
        <v>42.86</v>
      </c>
      <c r="F169" s="7">
        <v>8</v>
      </c>
      <c r="G169" s="2">
        <v>2.0000000000000002E-5</v>
      </c>
      <c r="H169" s="1">
        <v>60.8</v>
      </c>
      <c r="I169" s="1">
        <v>84</v>
      </c>
      <c r="J169" s="1">
        <v>224129</v>
      </c>
      <c r="K169" s="1" t="s">
        <v>191</v>
      </c>
      <c r="L169" s="1" t="s">
        <v>4831</v>
      </c>
    </row>
    <row r="170" spans="1:12" x14ac:dyDescent="0.2">
      <c r="A170" s="1" t="s">
        <v>2657</v>
      </c>
      <c r="B170" s="1" t="s">
        <v>2656</v>
      </c>
      <c r="C170" s="1">
        <v>1009</v>
      </c>
      <c r="D170" s="1">
        <v>975</v>
      </c>
      <c r="E170" s="7">
        <v>22.69</v>
      </c>
      <c r="F170" s="7">
        <v>73</v>
      </c>
      <c r="G170" s="2">
        <v>9.9999999999999991E-22</v>
      </c>
      <c r="H170" s="1">
        <v>113</v>
      </c>
      <c r="I170" s="1">
        <v>886</v>
      </c>
      <c r="J170" s="1">
        <v>597456</v>
      </c>
      <c r="K170" s="1" t="s">
        <v>278</v>
      </c>
      <c r="L170" s="1" t="s">
        <v>4831</v>
      </c>
    </row>
    <row r="171" spans="1:12" x14ac:dyDescent="0.2">
      <c r="A171" s="1" t="s">
        <v>2693</v>
      </c>
      <c r="B171" s="1" t="s">
        <v>2691</v>
      </c>
      <c r="C171" s="1">
        <v>1002</v>
      </c>
      <c r="D171" s="1">
        <v>1416</v>
      </c>
      <c r="E171" s="7">
        <v>42.86</v>
      </c>
      <c r="F171" s="7">
        <v>8</v>
      </c>
      <c r="G171" s="2">
        <v>2.0000000000000002E-5</v>
      </c>
      <c r="H171" s="1">
        <v>60.8</v>
      </c>
      <c r="I171" s="1">
        <v>84</v>
      </c>
      <c r="J171" s="1">
        <v>224129</v>
      </c>
      <c r="K171" s="1" t="s">
        <v>191</v>
      </c>
      <c r="L171" s="1" t="s">
        <v>4831</v>
      </c>
    </row>
    <row r="172" spans="1:12" x14ac:dyDescent="0.2">
      <c r="A172" s="1" t="s">
        <v>2694</v>
      </c>
      <c r="B172" s="1" t="s">
        <v>2691</v>
      </c>
      <c r="C172" s="1">
        <v>1000</v>
      </c>
      <c r="D172" s="1">
        <v>1416</v>
      </c>
      <c r="E172" s="7">
        <v>42.86</v>
      </c>
      <c r="F172" s="7">
        <v>8</v>
      </c>
      <c r="G172" s="2">
        <v>2.0000000000000002E-5</v>
      </c>
      <c r="H172" s="1">
        <v>60.8</v>
      </c>
      <c r="I172" s="1">
        <v>84</v>
      </c>
      <c r="J172" s="1">
        <v>224129</v>
      </c>
      <c r="K172" s="1" t="s">
        <v>191</v>
      </c>
      <c r="L172" s="1" t="s">
        <v>4831</v>
      </c>
    </row>
    <row r="173" spans="1:12" x14ac:dyDescent="0.2">
      <c r="A173" s="1" t="s">
        <v>4694</v>
      </c>
      <c r="B173" s="1" t="s">
        <v>4695</v>
      </c>
      <c r="C173" s="1">
        <v>1000</v>
      </c>
      <c r="D173" s="1">
        <v>1013</v>
      </c>
      <c r="E173" s="7">
        <v>42.18</v>
      </c>
      <c r="F173" s="7">
        <v>51</v>
      </c>
      <c r="G173" s="2">
        <v>2.0000000000000001E-128</v>
      </c>
      <c r="H173" s="1">
        <v>427</v>
      </c>
      <c r="I173" s="1">
        <v>524</v>
      </c>
      <c r="J173" s="1">
        <v>224129</v>
      </c>
      <c r="K173" s="1" t="s">
        <v>191</v>
      </c>
      <c r="L173" s="1" t="s">
        <v>4831</v>
      </c>
    </row>
    <row r="174" spans="1:12" x14ac:dyDescent="0.2">
      <c r="A174" s="1" t="s">
        <v>2063</v>
      </c>
      <c r="B174" s="1" t="s">
        <v>2064</v>
      </c>
      <c r="C174" s="1">
        <v>999</v>
      </c>
      <c r="D174" s="1">
        <v>1451</v>
      </c>
      <c r="E174" s="7">
        <v>40.340000000000003</v>
      </c>
      <c r="F174" s="7">
        <v>96</v>
      </c>
      <c r="G174" s="2">
        <v>0</v>
      </c>
      <c r="H174" s="1">
        <v>683</v>
      </c>
      <c r="I174" s="1">
        <v>1165</v>
      </c>
      <c r="J174" s="1">
        <v>7217</v>
      </c>
      <c r="K174" s="1" t="s">
        <v>1193</v>
      </c>
      <c r="L174" s="1" t="s">
        <v>4831</v>
      </c>
    </row>
    <row r="175" spans="1:12" x14ac:dyDescent="0.2">
      <c r="A175" s="1" t="s">
        <v>3323</v>
      </c>
      <c r="B175" s="1" t="s">
        <v>3324</v>
      </c>
      <c r="C175" s="1">
        <v>995</v>
      </c>
      <c r="D175" s="1">
        <v>774</v>
      </c>
      <c r="E175" s="7">
        <v>37.24</v>
      </c>
      <c r="F175" s="7">
        <v>16</v>
      </c>
      <c r="G175" s="2">
        <v>1.9999999999999999E-23</v>
      </c>
      <c r="H175" s="1">
        <v>118</v>
      </c>
      <c r="I175" s="1">
        <v>196</v>
      </c>
      <c r="J175" s="1">
        <v>7176</v>
      </c>
      <c r="K175" s="1" t="s">
        <v>99</v>
      </c>
      <c r="L175" s="1" t="s">
        <v>4831</v>
      </c>
    </row>
    <row r="176" spans="1:12" x14ac:dyDescent="0.2">
      <c r="A176" s="1" t="s">
        <v>4706</v>
      </c>
      <c r="B176" s="1" t="s">
        <v>4703</v>
      </c>
      <c r="C176" s="1">
        <v>992</v>
      </c>
      <c r="D176" s="1">
        <v>906</v>
      </c>
      <c r="E176" s="7">
        <v>31.54</v>
      </c>
      <c r="F176" s="7">
        <v>28</v>
      </c>
      <c r="G176" s="2">
        <v>4.0000000000000002E-26</v>
      </c>
      <c r="H176" s="1">
        <v>127</v>
      </c>
      <c r="I176" s="1">
        <v>279</v>
      </c>
      <c r="J176" s="1">
        <v>217634</v>
      </c>
      <c r="K176" s="1" t="s">
        <v>135</v>
      </c>
      <c r="L176" s="1" t="s">
        <v>4831</v>
      </c>
    </row>
    <row r="177" spans="1:12" x14ac:dyDescent="0.2">
      <c r="A177" s="1" t="s">
        <v>449</v>
      </c>
      <c r="B177" s="1" t="s">
        <v>450</v>
      </c>
      <c r="C177" s="1">
        <v>983</v>
      </c>
      <c r="D177" s="1">
        <v>1552</v>
      </c>
      <c r="E177" s="7">
        <v>28.47</v>
      </c>
      <c r="F177" s="7">
        <v>41</v>
      </c>
      <c r="G177" s="2">
        <v>2.9999999999999997E-8</v>
      </c>
      <c r="H177" s="1">
        <v>70.099999999999994</v>
      </c>
      <c r="I177" s="1">
        <v>425</v>
      </c>
      <c r="J177" s="1">
        <v>7137</v>
      </c>
      <c r="K177" s="1" t="s">
        <v>132</v>
      </c>
      <c r="L177" s="1" t="s">
        <v>4831</v>
      </c>
    </row>
    <row r="178" spans="1:12" x14ac:dyDescent="0.2">
      <c r="A178" s="1" t="s">
        <v>3325</v>
      </c>
      <c r="B178" s="1" t="s">
        <v>3324</v>
      </c>
      <c r="C178" s="1">
        <v>975</v>
      </c>
      <c r="D178" s="1">
        <v>774</v>
      </c>
      <c r="E178" s="7">
        <v>41.67</v>
      </c>
      <c r="F178" s="7">
        <v>19</v>
      </c>
      <c r="G178" s="2">
        <v>3.9999999999999998E-29</v>
      </c>
      <c r="H178" s="1">
        <v>137</v>
      </c>
      <c r="I178" s="1">
        <v>204</v>
      </c>
      <c r="J178" s="1">
        <v>7176</v>
      </c>
      <c r="K178" s="1" t="s">
        <v>99</v>
      </c>
      <c r="L178" s="1" t="s">
        <v>4831</v>
      </c>
    </row>
    <row r="179" spans="1:12" x14ac:dyDescent="0.2">
      <c r="A179" s="1" t="s">
        <v>3115</v>
      </c>
      <c r="B179" s="1" t="s">
        <v>3116</v>
      </c>
      <c r="C179" s="1">
        <v>974</v>
      </c>
      <c r="D179" s="1">
        <v>1681</v>
      </c>
      <c r="E179" s="7">
        <v>28.89</v>
      </c>
      <c r="F179" s="7">
        <v>22</v>
      </c>
      <c r="G179" s="2">
        <v>5.9999999999999995E-25</v>
      </c>
      <c r="H179" s="1">
        <v>124</v>
      </c>
      <c r="I179" s="1">
        <v>225</v>
      </c>
      <c r="J179" s="1">
        <v>104421</v>
      </c>
      <c r="K179" s="1" t="s">
        <v>693</v>
      </c>
      <c r="L179" s="1" t="s">
        <v>4831</v>
      </c>
    </row>
    <row r="180" spans="1:12" x14ac:dyDescent="0.2">
      <c r="A180" s="1" t="s">
        <v>273</v>
      </c>
      <c r="B180" s="1" t="s">
        <v>274</v>
      </c>
      <c r="C180" s="1">
        <v>974</v>
      </c>
      <c r="D180" s="1">
        <v>957</v>
      </c>
      <c r="E180" s="7">
        <v>34.369999999999997</v>
      </c>
      <c r="F180" s="7">
        <v>64</v>
      </c>
      <c r="G180" s="2">
        <v>4.9999999999999996E-77</v>
      </c>
      <c r="H180" s="1">
        <v>284</v>
      </c>
      <c r="I180" s="1">
        <v>675</v>
      </c>
      <c r="J180" s="1">
        <v>7111</v>
      </c>
      <c r="K180" s="1" t="s">
        <v>275</v>
      </c>
      <c r="L180" s="1" t="s">
        <v>4831</v>
      </c>
    </row>
    <row r="181" spans="1:12" x14ac:dyDescent="0.2">
      <c r="A181" s="1" t="s">
        <v>3537</v>
      </c>
      <c r="B181" s="1" t="s">
        <v>3538</v>
      </c>
      <c r="C181" s="1">
        <v>965</v>
      </c>
      <c r="D181" s="1">
        <v>898</v>
      </c>
      <c r="E181" s="7">
        <v>42.3</v>
      </c>
      <c r="F181" s="7">
        <v>70</v>
      </c>
      <c r="G181" s="2">
        <v>7.0000000000000003E-177</v>
      </c>
      <c r="H181" s="1">
        <v>551</v>
      </c>
      <c r="I181" s="1">
        <v>688</v>
      </c>
      <c r="J181" s="1">
        <v>7070</v>
      </c>
      <c r="K181" s="1" t="s">
        <v>41</v>
      </c>
      <c r="L181" s="1" t="s">
        <v>4831</v>
      </c>
    </row>
    <row r="182" spans="1:12" x14ac:dyDescent="0.2">
      <c r="A182" s="1" t="s">
        <v>4514</v>
      </c>
      <c r="B182" s="1" t="s">
        <v>4513</v>
      </c>
      <c r="C182" s="1">
        <v>964</v>
      </c>
      <c r="D182" s="1">
        <v>1240</v>
      </c>
      <c r="E182" s="7">
        <v>46.13</v>
      </c>
      <c r="F182" s="7">
        <v>58</v>
      </c>
      <c r="G182" s="2">
        <v>5.0000000000000001E-156</v>
      </c>
      <c r="H182" s="1">
        <v>506</v>
      </c>
      <c r="I182" s="1">
        <v>581</v>
      </c>
      <c r="J182" s="1">
        <v>7220</v>
      </c>
      <c r="K182" s="1" t="s">
        <v>1024</v>
      </c>
      <c r="L182" s="1" t="s">
        <v>4831</v>
      </c>
    </row>
    <row r="183" spans="1:12" x14ac:dyDescent="0.2">
      <c r="A183" s="1" t="s">
        <v>3450</v>
      </c>
      <c r="B183" s="1" t="s">
        <v>3451</v>
      </c>
      <c r="C183" s="1">
        <v>963</v>
      </c>
      <c r="D183" s="1">
        <v>1166</v>
      </c>
      <c r="E183" s="7">
        <v>34.64</v>
      </c>
      <c r="F183" s="7">
        <v>45</v>
      </c>
      <c r="G183" s="2">
        <v>2.0000000000000001E-59</v>
      </c>
      <c r="H183" s="1">
        <v>233</v>
      </c>
      <c r="I183" s="1">
        <v>433</v>
      </c>
      <c r="J183" s="1">
        <v>217634</v>
      </c>
      <c r="K183" s="1" t="s">
        <v>135</v>
      </c>
      <c r="L183" s="1" t="s">
        <v>4831</v>
      </c>
    </row>
    <row r="184" spans="1:12" x14ac:dyDescent="0.2">
      <c r="A184" s="1" t="s">
        <v>4283</v>
      </c>
      <c r="B184" s="1" t="s">
        <v>4284</v>
      </c>
      <c r="C184" s="1">
        <v>960</v>
      </c>
      <c r="D184" s="1">
        <v>1340</v>
      </c>
      <c r="E184" s="7">
        <v>50.17</v>
      </c>
      <c r="F184" s="7">
        <v>62</v>
      </c>
      <c r="G184" s="1">
        <v>0</v>
      </c>
      <c r="H184" s="1">
        <v>611</v>
      </c>
      <c r="I184" s="1">
        <v>600</v>
      </c>
      <c r="J184" s="1">
        <v>219809</v>
      </c>
      <c r="K184" s="1" t="s">
        <v>84</v>
      </c>
      <c r="L184" s="1" t="s">
        <v>4831</v>
      </c>
    </row>
    <row r="185" spans="1:12" x14ac:dyDescent="0.2">
      <c r="A185" s="1" t="s">
        <v>853</v>
      </c>
      <c r="B185" s="1" t="s">
        <v>854</v>
      </c>
      <c r="C185" s="1">
        <v>957</v>
      </c>
      <c r="D185" s="1">
        <v>878</v>
      </c>
      <c r="E185" s="7">
        <v>31.75</v>
      </c>
      <c r="F185" s="7">
        <v>69</v>
      </c>
      <c r="G185" s="2">
        <v>6E-10</v>
      </c>
      <c r="H185" s="1">
        <v>75.099999999999994</v>
      </c>
      <c r="I185" s="1">
        <v>737</v>
      </c>
      <c r="J185" s="1">
        <v>29029</v>
      </c>
      <c r="K185" s="1" t="s">
        <v>522</v>
      </c>
      <c r="L185" s="1" t="s">
        <v>4831</v>
      </c>
    </row>
    <row r="186" spans="1:12" x14ac:dyDescent="0.2">
      <c r="A186" s="1" t="s">
        <v>3205</v>
      </c>
      <c r="B186" s="1" t="s">
        <v>3204</v>
      </c>
      <c r="C186" s="1">
        <v>950</v>
      </c>
      <c r="D186" s="1">
        <v>234</v>
      </c>
      <c r="E186" s="7">
        <v>29.84</v>
      </c>
      <c r="F186" s="7">
        <v>26</v>
      </c>
      <c r="G186" s="2">
        <v>6.9999999999999999E-28</v>
      </c>
      <c r="H186" s="1">
        <v>125</v>
      </c>
      <c r="I186" s="1">
        <v>258</v>
      </c>
      <c r="J186" s="1">
        <v>307658</v>
      </c>
      <c r="K186" s="1" t="s">
        <v>1176</v>
      </c>
      <c r="L186" s="1" t="s">
        <v>4831</v>
      </c>
    </row>
    <row r="187" spans="1:12" x14ac:dyDescent="0.2">
      <c r="A187" s="1" t="s">
        <v>3203</v>
      </c>
      <c r="B187" s="1" t="s">
        <v>3204</v>
      </c>
      <c r="C187" s="1">
        <v>949</v>
      </c>
      <c r="D187" s="1">
        <v>234</v>
      </c>
      <c r="E187" s="7">
        <v>29.84</v>
      </c>
      <c r="F187" s="7">
        <v>26</v>
      </c>
      <c r="G187" s="2">
        <v>6.9999999999999999E-28</v>
      </c>
      <c r="H187" s="1">
        <v>125</v>
      </c>
      <c r="I187" s="1">
        <v>258</v>
      </c>
      <c r="J187" s="1">
        <v>307658</v>
      </c>
      <c r="K187" s="1" t="s">
        <v>1176</v>
      </c>
      <c r="L187" s="1" t="s">
        <v>4831</v>
      </c>
    </row>
    <row r="188" spans="1:12" x14ac:dyDescent="0.2">
      <c r="A188" s="1" t="s">
        <v>3661</v>
      </c>
      <c r="B188" s="1" t="s">
        <v>3662</v>
      </c>
      <c r="C188" s="1">
        <v>948</v>
      </c>
      <c r="D188" s="1">
        <v>810</v>
      </c>
      <c r="E188" s="7">
        <v>38.99</v>
      </c>
      <c r="F188" s="7">
        <v>64</v>
      </c>
      <c r="G188" s="2">
        <v>9.9999999999999999E-93</v>
      </c>
      <c r="H188" s="1">
        <v>325</v>
      </c>
      <c r="I188" s="1">
        <v>636</v>
      </c>
      <c r="J188" s="1">
        <v>743375</v>
      </c>
      <c r="K188" s="1" t="s">
        <v>1190</v>
      </c>
      <c r="L188" s="1" t="s">
        <v>4831</v>
      </c>
    </row>
    <row r="189" spans="1:12" x14ac:dyDescent="0.2">
      <c r="A189" s="1" t="s">
        <v>537</v>
      </c>
      <c r="B189" s="1" t="s">
        <v>538</v>
      </c>
      <c r="C189" s="1">
        <v>928</v>
      </c>
      <c r="D189" s="1">
        <v>661</v>
      </c>
      <c r="E189" s="7">
        <v>32.29</v>
      </c>
      <c r="F189" s="7">
        <v>73</v>
      </c>
      <c r="G189" s="2">
        <v>4.9999999999999996E-77</v>
      </c>
      <c r="H189" s="1">
        <v>277</v>
      </c>
      <c r="I189" s="1">
        <v>477</v>
      </c>
      <c r="J189" s="1">
        <v>7070</v>
      </c>
      <c r="K189" s="1" t="s">
        <v>41</v>
      </c>
      <c r="L189" s="1" t="s">
        <v>4831</v>
      </c>
    </row>
    <row r="190" spans="1:12" x14ac:dyDescent="0.2">
      <c r="A190" s="1" t="s">
        <v>3920</v>
      </c>
      <c r="B190" s="1" t="s">
        <v>3921</v>
      </c>
      <c r="C190" s="1">
        <v>927</v>
      </c>
      <c r="D190" s="1">
        <v>1261</v>
      </c>
      <c r="E190" s="7">
        <v>24.17</v>
      </c>
      <c r="F190" s="7">
        <v>77</v>
      </c>
      <c r="G190" s="2">
        <v>4.0000000000000002E-42</v>
      </c>
      <c r="H190" s="1">
        <v>179</v>
      </c>
      <c r="I190" s="1">
        <v>749</v>
      </c>
      <c r="J190" s="1">
        <v>224129</v>
      </c>
      <c r="K190" s="1" t="s">
        <v>191</v>
      </c>
      <c r="L190" s="1" t="s">
        <v>4831</v>
      </c>
    </row>
    <row r="191" spans="1:12" x14ac:dyDescent="0.2">
      <c r="A191" s="1" t="s">
        <v>282</v>
      </c>
      <c r="B191" s="1" t="s">
        <v>283</v>
      </c>
      <c r="C191" s="1">
        <v>925</v>
      </c>
      <c r="D191" s="1">
        <v>694</v>
      </c>
      <c r="E191" s="7">
        <v>27.36</v>
      </c>
      <c r="F191" s="7">
        <v>29</v>
      </c>
      <c r="G191" s="2">
        <v>2.9999999999999997E-4</v>
      </c>
      <c r="H191" s="1">
        <v>56.2</v>
      </c>
      <c r="I191" s="1">
        <v>296</v>
      </c>
      <c r="J191" s="1">
        <v>110193</v>
      </c>
      <c r="K191" s="1" t="s">
        <v>284</v>
      </c>
      <c r="L191" s="1" t="s">
        <v>4831</v>
      </c>
    </row>
    <row r="192" spans="1:12" x14ac:dyDescent="0.2">
      <c r="A192" s="1" t="s">
        <v>3542</v>
      </c>
      <c r="B192" s="1" t="s">
        <v>3538</v>
      </c>
      <c r="C192" s="1">
        <v>922</v>
      </c>
      <c r="D192" s="1">
        <v>898</v>
      </c>
      <c r="E192" s="7">
        <v>41.55</v>
      </c>
      <c r="F192" s="7">
        <v>76</v>
      </c>
      <c r="G192" s="2">
        <v>9.9999999999999995E-178</v>
      </c>
      <c r="H192" s="1">
        <v>551</v>
      </c>
      <c r="I192" s="1">
        <v>710</v>
      </c>
      <c r="J192" s="1">
        <v>7070</v>
      </c>
      <c r="K192" s="1" t="s">
        <v>41</v>
      </c>
      <c r="L192" s="1" t="s">
        <v>4831</v>
      </c>
    </row>
    <row r="193" spans="1:12" x14ac:dyDescent="0.2">
      <c r="A193" s="1" t="s">
        <v>1151</v>
      </c>
      <c r="B193" s="1" t="s">
        <v>1152</v>
      </c>
      <c r="C193" s="1">
        <v>919</v>
      </c>
      <c r="D193" s="1">
        <v>496</v>
      </c>
      <c r="E193" s="7">
        <v>32.130000000000003</v>
      </c>
      <c r="F193" s="7">
        <v>38</v>
      </c>
      <c r="G193" s="2">
        <v>4.0000000000000003E-43</v>
      </c>
      <c r="H193" s="1">
        <v>176</v>
      </c>
      <c r="I193" s="1">
        <v>389</v>
      </c>
      <c r="J193" s="1">
        <v>7539</v>
      </c>
      <c r="K193" s="1" t="s">
        <v>58</v>
      </c>
      <c r="L193" s="1" t="s">
        <v>4831</v>
      </c>
    </row>
    <row r="194" spans="1:12" x14ac:dyDescent="0.2">
      <c r="A194" s="1" t="s">
        <v>2312</v>
      </c>
      <c r="B194" s="1" t="s">
        <v>2311</v>
      </c>
      <c r="C194" s="1">
        <v>916</v>
      </c>
      <c r="D194" s="1">
        <v>708</v>
      </c>
      <c r="E194" s="7">
        <v>42.8</v>
      </c>
      <c r="F194" s="7">
        <v>70</v>
      </c>
      <c r="G194" s="2">
        <v>8.9999999999999991E-106</v>
      </c>
      <c r="H194" s="1">
        <v>357</v>
      </c>
      <c r="I194" s="1">
        <v>479</v>
      </c>
      <c r="J194" s="1">
        <v>74873</v>
      </c>
      <c r="K194" s="1" t="s">
        <v>8</v>
      </c>
      <c r="L194" s="1" t="s">
        <v>4831</v>
      </c>
    </row>
    <row r="195" spans="1:12" x14ac:dyDescent="0.2">
      <c r="A195" s="1" t="s">
        <v>2313</v>
      </c>
      <c r="B195" s="1" t="s">
        <v>2311</v>
      </c>
      <c r="C195" s="1">
        <v>914</v>
      </c>
      <c r="D195" s="1">
        <v>708</v>
      </c>
      <c r="E195" s="7">
        <v>42.98</v>
      </c>
      <c r="F195" s="7">
        <v>70</v>
      </c>
      <c r="G195" s="2">
        <v>1E-107</v>
      </c>
      <c r="H195" s="1">
        <v>362</v>
      </c>
      <c r="I195" s="1">
        <v>477</v>
      </c>
      <c r="J195" s="1">
        <v>74873</v>
      </c>
      <c r="K195" s="1" t="s">
        <v>8</v>
      </c>
      <c r="L195" s="1" t="s">
        <v>4831</v>
      </c>
    </row>
    <row r="196" spans="1:12" x14ac:dyDescent="0.2">
      <c r="A196" s="1" t="s">
        <v>2314</v>
      </c>
      <c r="B196" s="1" t="s">
        <v>2311</v>
      </c>
      <c r="C196" s="1">
        <v>907</v>
      </c>
      <c r="D196" s="1">
        <v>708</v>
      </c>
      <c r="E196" s="7">
        <v>46.59</v>
      </c>
      <c r="F196" s="7">
        <v>65</v>
      </c>
      <c r="G196" s="2">
        <v>9.0000000000000002E-109</v>
      </c>
      <c r="H196" s="1">
        <v>364</v>
      </c>
      <c r="I196" s="1">
        <v>425</v>
      </c>
      <c r="J196" s="1">
        <v>74873</v>
      </c>
      <c r="K196" s="1" t="s">
        <v>8</v>
      </c>
      <c r="L196" s="1" t="s">
        <v>4831</v>
      </c>
    </row>
    <row r="197" spans="1:12" x14ac:dyDescent="0.2">
      <c r="A197" s="1" t="s">
        <v>2310</v>
      </c>
      <c r="B197" s="1" t="s">
        <v>2311</v>
      </c>
      <c r="C197" s="1">
        <v>907</v>
      </c>
      <c r="D197" s="1">
        <v>708</v>
      </c>
      <c r="E197" s="7">
        <v>43.62</v>
      </c>
      <c r="F197" s="7">
        <v>70</v>
      </c>
      <c r="G197" s="2">
        <v>6.0000000000000004E-109</v>
      </c>
      <c r="H197" s="1">
        <v>365</v>
      </c>
      <c r="I197" s="1">
        <v>470</v>
      </c>
      <c r="J197" s="1">
        <v>74873</v>
      </c>
      <c r="K197" s="1" t="s">
        <v>8</v>
      </c>
      <c r="L197" s="1" t="s">
        <v>4831</v>
      </c>
    </row>
    <row r="198" spans="1:12" x14ac:dyDescent="0.2">
      <c r="A198" s="1" t="s">
        <v>3386</v>
      </c>
      <c r="B198" s="1" t="s">
        <v>3384</v>
      </c>
      <c r="C198" s="1">
        <v>905</v>
      </c>
      <c r="D198" s="1">
        <v>689</v>
      </c>
      <c r="E198" s="7">
        <v>31.46</v>
      </c>
      <c r="F198" s="7">
        <v>62</v>
      </c>
      <c r="G198" s="2">
        <v>7.0000000000000004E-25</v>
      </c>
      <c r="H198" s="1">
        <v>122</v>
      </c>
      <c r="I198" s="1">
        <v>267</v>
      </c>
      <c r="J198" s="1">
        <v>178035</v>
      </c>
      <c r="K198" s="1" t="s">
        <v>236</v>
      </c>
      <c r="L198" s="1" t="s">
        <v>4831</v>
      </c>
    </row>
    <row r="199" spans="1:12" x14ac:dyDescent="0.2">
      <c r="A199" s="1" t="s">
        <v>1730</v>
      </c>
      <c r="B199" s="1" t="s">
        <v>1731</v>
      </c>
      <c r="C199" s="1">
        <v>904</v>
      </c>
      <c r="D199" s="1">
        <v>1300</v>
      </c>
      <c r="E199" s="7">
        <v>28.65</v>
      </c>
      <c r="F199" s="7">
        <v>21</v>
      </c>
      <c r="G199" s="2">
        <v>1.0000000000000001E-15</v>
      </c>
      <c r="H199" s="1">
        <v>94</v>
      </c>
      <c r="I199" s="1">
        <v>192</v>
      </c>
      <c r="J199" s="1">
        <v>180454</v>
      </c>
      <c r="K199" s="1" t="s">
        <v>112</v>
      </c>
      <c r="L199" s="1" t="s">
        <v>4831</v>
      </c>
    </row>
    <row r="200" spans="1:12" x14ac:dyDescent="0.2">
      <c r="A200" s="1" t="s">
        <v>626</v>
      </c>
      <c r="B200" s="1" t="s">
        <v>627</v>
      </c>
      <c r="C200" s="1">
        <v>896</v>
      </c>
      <c r="D200" s="1">
        <v>232</v>
      </c>
      <c r="E200" s="7">
        <v>39.44</v>
      </c>
      <c r="F200" s="7">
        <v>16</v>
      </c>
      <c r="G200" s="2">
        <v>9.9999999999999991E-22</v>
      </c>
      <c r="H200" s="1">
        <v>107</v>
      </c>
      <c r="I200" s="1">
        <v>142</v>
      </c>
      <c r="J200" s="1">
        <v>211228</v>
      </c>
      <c r="K200" s="1" t="s">
        <v>151</v>
      </c>
      <c r="L200" s="1" t="s">
        <v>4831</v>
      </c>
    </row>
    <row r="201" spans="1:12" x14ac:dyDescent="0.2">
      <c r="A201" s="1" t="s">
        <v>3790</v>
      </c>
      <c r="B201" s="1" t="s">
        <v>3788</v>
      </c>
      <c r="C201" s="1">
        <v>895</v>
      </c>
      <c r="D201" s="1">
        <v>1409</v>
      </c>
      <c r="E201" s="7">
        <v>33.159999999999997</v>
      </c>
      <c r="F201" s="7">
        <v>19</v>
      </c>
      <c r="G201" s="2">
        <v>5.0000000000000001E-9</v>
      </c>
      <c r="H201" s="1">
        <v>72.400000000000006</v>
      </c>
      <c r="I201" s="1">
        <v>193</v>
      </c>
      <c r="J201" s="1">
        <v>224129</v>
      </c>
      <c r="K201" s="1" t="s">
        <v>191</v>
      </c>
      <c r="L201" s="1" t="s">
        <v>4831</v>
      </c>
    </row>
    <row r="202" spans="1:12" x14ac:dyDescent="0.2">
      <c r="A202" s="1" t="s">
        <v>3588</v>
      </c>
      <c r="B202" s="1" t="s">
        <v>3589</v>
      </c>
      <c r="C202" s="1">
        <v>892</v>
      </c>
      <c r="D202" s="1">
        <v>1064</v>
      </c>
      <c r="E202" s="7">
        <v>31.11</v>
      </c>
      <c r="F202" s="7">
        <v>63</v>
      </c>
      <c r="G202" s="2">
        <v>8.9999999999999997E-45</v>
      </c>
      <c r="H202" s="1">
        <v>186</v>
      </c>
      <c r="I202" s="1">
        <v>585</v>
      </c>
      <c r="J202" s="1">
        <v>7245</v>
      </c>
      <c r="K202" s="1" t="s">
        <v>1048</v>
      </c>
      <c r="L202" s="1" t="s">
        <v>4831</v>
      </c>
    </row>
    <row r="203" spans="1:12" x14ac:dyDescent="0.2">
      <c r="A203" s="1" t="s">
        <v>3186</v>
      </c>
      <c r="B203" s="1" t="s">
        <v>3187</v>
      </c>
      <c r="C203" s="1">
        <v>888</v>
      </c>
      <c r="D203" s="1">
        <v>642</v>
      </c>
      <c r="E203" s="7">
        <v>40</v>
      </c>
      <c r="F203" s="7">
        <v>48</v>
      </c>
      <c r="G203" s="2">
        <v>4.9999999999999996E-77</v>
      </c>
      <c r="H203" s="1">
        <v>276</v>
      </c>
      <c r="I203" s="1">
        <v>440</v>
      </c>
      <c r="J203" s="1">
        <v>1629725</v>
      </c>
      <c r="K203" s="1" t="s">
        <v>87</v>
      </c>
      <c r="L203" s="1" t="s">
        <v>4831</v>
      </c>
    </row>
    <row r="204" spans="1:12" x14ac:dyDescent="0.2">
      <c r="A204" s="1" t="s">
        <v>1113</v>
      </c>
      <c r="B204" s="1" t="s">
        <v>1114</v>
      </c>
      <c r="C204" s="1">
        <v>887</v>
      </c>
      <c r="D204" s="1">
        <v>950</v>
      </c>
      <c r="E204" s="7">
        <v>29.16</v>
      </c>
      <c r="F204" s="7">
        <v>64</v>
      </c>
      <c r="G204" s="2">
        <v>6.0000000000000005E-29</v>
      </c>
      <c r="H204" s="1">
        <v>136</v>
      </c>
      <c r="I204" s="1">
        <v>631</v>
      </c>
      <c r="J204" s="1">
        <v>7160</v>
      </c>
      <c r="K204" s="1" t="s">
        <v>47</v>
      </c>
      <c r="L204" s="1" t="s">
        <v>4831</v>
      </c>
    </row>
    <row r="205" spans="1:12" x14ac:dyDescent="0.2">
      <c r="A205" s="1" t="s">
        <v>1943</v>
      </c>
      <c r="B205" s="1" t="s">
        <v>1944</v>
      </c>
      <c r="C205" s="1">
        <v>883</v>
      </c>
      <c r="D205" s="1">
        <v>1386</v>
      </c>
      <c r="E205" s="7">
        <v>33.82</v>
      </c>
      <c r="F205" s="7">
        <v>58</v>
      </c>
      <c r="G205" s="2">
        <v>1.9999999999999998E-71</v>
      </c>
      <c r="H205" s="1">
        <v>269</v>
      </c>
      <c r="I205" s="1">
        <v>553</v>
      </c>
      <c r="J205" s="1">
        <v>91411</v>
      </c>
      <c r="K205" s="1" t="s">
        <v>820</v>
      </c>
      <c r="L205" s="1" t="s">
        <v>4831</v>
      </c>
    </row>
    <row r="206" spans="1:12" x14ac:dyDescent="0.2">
      <c r="A206" s="1" t="s">
        <v>3383</v>
      </c>
      <c r="B206" s="1" t="s">
        <v>3384</v>
      </c>
      <c r="C206" s="1">
        <v>878</v>
      </c>
      <c r="D206" s="1">
        <v>689</v>
      </c>
      <c r="E206" s="7">
        <v>31.37</v>
      </c>
      <c r="F206" s="7">
        <v>62</v>
      </c>
      <c r="G206" s="2">
        <v>5.0000000000000002E-23</v>
      </c>
      <c r="H206" s="1">
        <v>116</v>
      </c>
      <c r="I206" s="1">
        <v>255</v>
      </c>
      <c r="J206" s="1">
        <v>178035</v>
      </c>
      <c r="K206" s="1" t="s">
        <v>236</v>
      </c>
      <c r="L206" s="1" t="s">
        <v>4831</v>
      </c>
    </row>
    <row r="207" spans="1:12" x14ac:dyDescent="0.2">
      <c r="A207" s="1" t="s">
        <v>3554</v>
      </c>
      <c r="B207" s="1" t="s">
        <v>3555</v>
      </c>
      <c r="C207" s="1">
        <v>868</v>
      </c>
      <c r="D207" s="1">
        <v>968</v>
      </c>
      <c r="E207" s="7">
        <v>35.049999999999997</v>
      </c>
      <c r="F207" s="7">
        <v>71</v>
      </c>
      <c r="G207" s="2">
        <v>4.9999999999999999E-86</v>
      </c>
      <c r="H207" s="1">
        <v>308</v>
      </c>
      <c r="I207" s="1">
        <v>562</v>
      </c>
      <c r="J207" s="1">
        <v>83485</v>
      </c>
      <c r="K207" s="1" t="s">
        <v>462</v>
      </c>
      <c r="L207" s="1" t="s">
        <v>4831</v>
      </c>
    </row>
    <row r="208" spans="1:12" x14ac:dyDescent="0.2">
      <c r="A208" s="1" t="s">
        <v>4696</v>
      </c>
      <c r="B208" s="1" t="s">
        <v>4695</v>
      </c>
      <c r="C208" s="1">
        <v>849</v>
      </c>
      <c r="D208" s="1">
        <v>1013</v>
      </c>
      <c r="E208" s="7">
        <v>43.02</v>
      </c>
      <c r="F208" s="7">
        <v>52</v>
      </c>
      <c r="G208" s="2">
        <v>5.9999999999999998E-117</v>
      </c>
      <c r="H208" s="1">
        <v>392</v>
      </c>
      <c r="I208" s="1">
        <v>451</v>
      </c>
      <c r="J208" s="1">
        <v>224129</v>
      </c>
      <c r="K208" s="1" t="s">
        <v>191</v>
      </c>
      <c r="L208" s="1" t="s">
        <v>4831</v>
      </c>
    </row>
    <row r="209" spans="1:12" x14ac:dyDescent="0.2">
      <c r="A209" s="1" t="s">
        <v>360</v>
      </c>
      <c r="B209" s="1" t="s">
        <v>361</v>
      </c>
      <c r="C209" s="1">
        <v>846</v>
      </c>
      <c r="D209" s="1">
        <v>1290</v>
      </c>
      <c r="E209" s="7">
        <v>41.04</v>
      </c>
      <c r="F209" s="7">
        <v>63</v>
      </c>
      <c r="G209" s="2">
        <v>7.0000000000000001E-100</v>
      </c>
      <c r="H209" s="1">
        <v>350</v>
      </c>
      <c r="I209" s="1">
        <v>575</v>
      </c>
      <c r="J209" s="1">
        <v>28588</v>
      </c>
      <c r="K209" s="1" t="s">
        <v>300</v>
      </c>
      <c r="L209" s="1" t="s">
        <v>4831</v>
      </c>
    </row>
    <row r="210" spans="1:12" x14ac:dyDescent="0.2">
      <c r="A210" s="1" t="s">
        <v>3974</v>
      </c>
      <c r="B210" s="1" t="s">
        <v>3975</v>
      </c>
      <c r="C210" s="1">
        <v>843</v>
      </c>
      <c r="D210" s="1">
        <v>827</v>
      </c>
      <c r="E210" s="7">
        <v>40.39</v>
      </c>
      <c r="F210" s="7">
        <v>74</v>
      </c>
      <c r="G210" s="2">
        <v>9.0000000000000002E-116</v>
      </c>
      <c r="H210" s="1">
        <v>384</v>
      </c>
      <c r="I210" s="1">
        <v>666</v>
      </c>
      <c r="J210" s="1">
        <v>37344</v>
      </c>
      <c r="K210" s="1" t="s">
        <v>25</v>
      </c>
      <c r="L210" s="1" t="s">
        <v>4831</v>
      </c>
    </row>
    <row r="211" spans="1:12" x14ac:dyDescent="0.2">
      <c r="A211" s="1" t="s">
        <v>4526</v>
      </c>
      <c r="B211" s="1" t="s">
        <v>4527</v>
      </c>
      <c r="C211" s="1">
        <v>843</v>
      </c>
      <c r="D211" s="1">
        <v>1911</v>
      </c>
      <c r="E211" s="7">
        <v>42.11</v>
      </c>
      <c r="F211" s="7">
        <v>88</v>
      </c>
      <c r="G211" s="2">
        <v>9.000000000000001E-134</v>
      </c>
      <c r="H211" s="1">
        <v>451</v>
      </c>
      <c r="I211" s="1">
        <v>634</v>
      </c>
      <c r="J211" s="1">
        <v>7282</v>
      </c>
      <c r="K211" s="1" t="s">
        <v>1335</v>
      </c>
      <c r="L211" s="1" t="s">
        <v>4831</v>
      </c>
    </row>
    <row r="212" spans="1:12" x14ac:dyDescent="0.2">
      <c r="A212" s="1" t="s">
        <v>573</v>
      </c>
      <c r="B212" s="1" t="s">
        <v>574</v>
      </c>
      <c r="C212" s="1">
        <v>841</v>
      </c>
      <c r="D212" s="1">
        <v>760</v>
      </c>
      <c r="E212" s="7">
        <v>42.78</v>
      </c>
      <c r="F212" s="7">
        <v>62</v>
      </c>
      <c r="G212" s="2">
        <v>5.0000000000000001E-140</v>
      </c>
      <c r="H212" s="1">
        <v>446</v>
      </c>
      <c r="I212" s="1">
        <v>540</v>
      </c>
      <c r="J212" s="1">
        <v>224129</v>
      </c>
      <c r="K212" s="1" t="s">
        <v>191</v>
      </c>
      <c r="L212" s="1" t="s">
        <v>4831</v>
      </c>
    </row>
    <row r="213" spans="1:12" x14ac:dyDescent="0.2">
      <c r="A213" s="1" t="s">
        <v>724</v>
      </c>
      <c r="B213" s="1" t="s">
        <v>725</v>
      </c>
      <c r="C213" s="1">
        <v>838</v>
      </c>
      <c r="D213" s="1">
        <v>577</v>
      </c>
      <c r="E213" s="7">
        <v>48.52</v>
      </c>
      <c r="F213" s="7">
        <v>65</v>
      </c>
      <c r="G213" s="1">
        <v>0</v>
      </c>
      <c r="H213" s="1">
        <v>554</v>
      </c>
      <c r="I213" s="1">
        <v>573</v>
      </c>
      <c r="J213" s="1">
        <v>278856</v>
      </c>
      <c r="K213" s="1" t="s">
        <v>6</v>
      </c>
      <c r="L213" s="1" t="s">
        <v>4831</v>
      </c>
    </row>
    <row r="214" spans="1:12" x14ac:dyDescent="0.2">
      <c r="A214" s="1" t="s">
        <v>2250</v>
      </c>
      <c r="B214" s="1" t="s">
        <v>2249</v>
      </c>
      <c r="C214" s="1">
        <v>832</v>
      </c>
      <c r="D214" s="1">
        <v>1101</v>
      </c>
      <c r="E214" s="7">
        <v>35.54</v>
      </c>
      <c r="F214" s="7">
        <v>76</v>
      </c>
      <c r="G214" s="2">
        <v>9.0000000000000004E-93</v>
      </c>
      <c r="H214" s="1">
        <v>328</v>
      </c>
      <c r="I214" s="1">
        <v>664</v>
      </c>
      <c r="J214" s="1">
        <v>7160</v>
      </c>
      <c r="K214" s="1" t="s">
        <v>47</v>
      </c>
      <c r="L214" s="1" t="s">
        <v>4831</v>
      </c>
    </row>
    <row r="215" spans="1:12" x14ac:dyDescent="0.2">
      <c r="A215" s="1" t="s">
        <v>4601</v>
      </c>
      <c r="B215" s="1" t="s">
        <v>4602</v>
      </c>
      <c r="C215" s="1">
        <v>832</v>
      </c>
      <c r="D215" s="1">
        <v>464</v>
      </c>
      <c r="E215" s="7">
        <v>32.25</v>
      </c>
      <c r="F215" s="7">
        <v>36</v>
      </c>
      <c r="G215" s="2">
        <v>1.9999999999999999E-40</v>
      </c>
      <c r="H215" s="1">
        <v>167</v>
      </c>
      <c r="I215" s="1">
        <v>307</v>
      </c>
      <c r="J215" s="1">
        <v>166361</v>
      </c>
      <c r="K215" s="1" t="s">
        <v>4</v>
      </c>
      <c r="L215" s="1" t="s">
        <v>4831</v>
      </c>
    </row>
    <row r="216" spans="1:12" x14ac:dyDescent="0.2">
      <c r="A216" s="1" t="s">
        <v>3147</v>
      </c>
      <c r="B216" s="1" t="s">
        <v>3148</v>
      </c>
      <c r="C216" s="1">
        <v>832</v>
      </c>
      <c r="D216" s="1">
        <v>790</v>
      </c>
      <c r="E216" s="7">
        <v>28.27</v>
      </c>
      <c r="F216" s="7">
        <v>65</v>
      </c>
      <c r="G216" s="2">
        <v>1.0000000000000001E-18</v>
      </c>
      <c r="H216" s="1">
        <v>103</v>
      </c>
      <c r="I216" s="1">
        <v>513</v>
      </c>
      <c r="J216" s="1">
        <v>334116</v>
      </c>
      <c r="K216" s="1" t="s">
        <v>384</v>
      </c>
      <c r="L216" s="1" t="s">
        <v>4831</v>
      </c>
    </row>
    <row r="217" spans="1:12" x14ac:dyDescent="0.2">
      <c r="A217" s="1" t="s">
        <v>552</v>
      </c>
      <c r="B217" s="1" t="s">
        <v>553</v>
      </c>
      <c r="C217" s="1">
        <v>831</v>
      </c>
      <c r="D217" s="1">
        <v>762</v>
      </c>
      <c r="E217" s="7">
        <v>25.85</v>
      </c>
      <c r="F217" s="7">
        <v>78</v>
      </c>
      <c r="G217" s="2">
        <v>3E-51</v>
      </c>
      <c r="H217" s="1">
        <v>203</v>
      </c>
      <c r="I217" s="1">
        <v>735</v>
      </c>
      <c r="J217" s="1">
        <v>7375</v>
      </c>
      <c r="K217" s="1" t="s">
        <v>38</v>
      </c>
      <c r="L217" s="1" t="s">
        <v>4831</v>
      </c>
    </row>
    <row r="218" spans="1:12" x14ac:dyDescent="0.2">
      <c r="A218" s="1" t="s">
        <v>255</v>
      </c>
      <c r="B218" s="1" t="s">
        <v>256</v>
      </c>
      <c r="C218" s="1">
        <v>830</v>
      </c>
      <c r="D218" s="1">
        <v>477</v>
      </c>
      <c r="E218" s="7">
        <v>29.64</v>
      </c>
      <c r="F218" s="7">
        <v>51</v>
      </c>
      <c r="G218" s="2">
        <v>9.0000000000000002E-35</v>
      </c>
      <c r="H218" s="1">
        <v>150</v>
      </c>
      <c r="I218" s="1">
        <v>469</v>
      </c>
      <c r="J218" s="1">
        <v>7091</v>
      </c>
      <c r="K218" s="1" t="s">
        <v>201</v>
      </c>
      <c r="L218" s="1" t="s">
        <v>4831</v>
      </c>
    </row>
    <row r="219" spans="1:12" x14ac:dyDescent="0.2">
      <c r="A219" s="1" t="s">
        <v>1948</v>
      </c>
      <c r="B219" s="1" t="s">
        <v>1942</v>
      </c>
      <c r="C219" s="1">
        <v>829</v>
      </c>
      <c r="D219" s="1">
        <v>1377</v>
      </c>
      <c r="E219" s="7">
        <v>32.54</v>
      </c>
      <c r="F219" s="7">
        <v>56</v>
      </c>
      <c r="G219" s="2">
        <v>2E-55</v>
      </c>
      <c r="H219" s="1">
        <v>219</v>
      </c>
      <c r="I219" s="1">
        <v>504</v>
      </c>
      <c r="J219" s="1">
        <v>91411</v>
      </c>
      <c r="K219" s="1" t="s">
        <v>820</v>
      </c>
      <c r="L219" s="1" t="s">
        <v>4831</v>
      </c>
    </row>
    <row r="220" spans="1:12" x14ac:dyDescent="0.2">
      <c r="A220" s="1" t="s">
        <v>2647</v>
      </c>
      <c r="B220" s="1" t="s">
        <v>2648</v>
      </c>
      <c r="C220" s="1">
        <v>826</v>
      </c>
      <c r="D220" s="1">
        <v>1091</v>
      </c>
      <c r="E220" s="7">
        <v>34.450000000000003</v>
      </c>
      <c r="F220" s="7">
        <v>58</v>
      </c>
      <c r="G220" s="2">
        <v>2.9999999999999999E-56</v>
      </c>
      <c r="H220" s="1">
        <v>221</v>
      </c>
      <c r="I220" s="1">
        <v>508</v>
      </c>
      <c r="J220" s="1">
        <v>211228</v>
      </c>
      <c r="K220" s="1" t="s">
        <v>151</v>
      </c>
      <c r="L220" s="1" t="s">
        <v>4831</v>
      </c>
    </row>
    <row r="221" spans="1:12" x14ac:dyDescent="0.2">
      <c r="A221" s="1" t="s">
        <v>830</v>
      </c>
      <c r="B221" s="1" t="s">
        <v>831</v>
      </c>
      <c r="C221" s="1">
        <v>822</v>
      </c>
      <c r="D221" s="1">
        <v>734</v>
      </c>
      <c r="E221" s="7">
        <v>24.63</v>
      </c>
      <c r="F221" s="7">
        <v>38</v>
      </c>
      <c r="G221" s="2">
        <v>7.0000000000000004E-11</v>
      </c>
      <c r="H221" s="1">
        <v>77.8</v>
      </c>
      <c r="I221" s="1">
        <v>341</v>
      </c>
      <c r="J221" s="1">
        <v>29030</v>
      </c>
      <c r="K221" s="1" t="s">
        <v>29</v>
      </c>
      <c r="L221" s="1" t="s">
        <v>4831</v>
      </c>
    </row>
    <row r="222" spans="1:12" x14ac:dyDescent="0.2">
      <c r="A222" s="1" t="s">
        <v>308</v>
      </c>
      <c r="B222" s="1" t="s">
        <v>309</v>
      </c>
      <c r="C222" s="1">
        <v>818</v>
      </c>
      <c r="D222" s="1">
        <v>986</v>
      </c>
      <c r="E222" s="7">
        <v>23.69</v>
      </c>
      <c r="F222" s="7">
        <v>66</v>
      </c>
      <c r="G222" s="2">
        <v>1.9999999999999998E-24</v>
      </c>
      <c r="H222" s="1">
        <v>121</v>
      </c>
      <c r="I222" s="1">
        <v>612</v>
      </c>
      <c r="J222" s="1">
        <v>441921</v>
      </c>
      <c r="K222" s="1" t="s">
        <v>249</v>
      </c>
      <c r="L222" s="1" t="s">
        <v>4831</v>
      </c>
    </row>
    <row r="223" spans="1:12" x14ac:dyDescent="0.2">
      <c r="A223" s="1" t="s">
        <v>1070</v>
      </c>
      <c r="B223" s="1" t="s">
        <v>1071</v>
      </c>
      <c r="C223" s="1">
        <v>817</v>
      </c>
      <c r="D223" s="1">
        <v>507</v>
      </c>
      <c r="E223" s="7">
        <v>40.4</v>
      </c>
      <c r="F223" s="7">
        <v>42</v>
      </c>
      <c r="G223" s="2">
        <v>3.9999999999999999E-69</v>
      </c>
      <c r="H223" s="1">
        <v>249</v>
      </c>
      <c r="I223" s="1">
        <v>349</v>
      </c>
      <c r="J223" s="1">
        <v>7070</v>
      </c>
      <c r="K223" s="1" t="s">
        <v>41</v>
      </c>
      <c r="L223" s="1" t="s">
        <v>4831</v>
      </c>
    </row>
    <row r="224" spans="1:12" x14ac:dyDescent="0.2">
      <c r="A224" s="1" t="s">
        <v>2828</v>
      </c>
      <c r="B224" s="1" t="s">
        <v>2829</v>
      </c>
      <c r="C224" s="1">
        <v>815</v>
      </c>
      <c r="D224" s="1">
        <v>573</v>
      </c>
      <c r="E224" s="7">
        <v>30.94</v>
      </c>
      <c r="F224" s="7">
        <v>65</v>
      </c>
      <c r="G224" s="2">
        <v>2.0000000000000001E-56</v>
      </c>
      <c r="H224" s="1">
        <v>215</v>
      </c>
      <c r="I224" s="1">
        <v>556</v>
      </c>
      <c r="J224" s="1">
        <v>7070</v>
      </c>
      <c r="K224" s="1" t="s">
        <v>41</v>
      </c>
      <c r="L224" s="1" t="s">
        <v>4831</v>
      </c>
    </row>
    <row r="225" spans="1:12" x14ac:dyDescent="0.2">
      <c r="A225" s="1" t="s">
        <v>632</v>
      </c>
      <c r="B225" s="1" t="s">
        <v>633</v>
      </c>
      <c r="C225" s="1">
        <v>814</v>
      </c>
      <c r="D225" s="1">
        <v>144</v>
      </c>
      <c r="E225" s="7">
        <v>34.85</v>
      </c>
      <c r="F225" s="7">
        <v>15</v>
      </c>
      <c r="G225" s="2">
        <v>1E-4</v>
      </c>
      <c r="H225" s="1">
        <v>54.7</v>
      </c>
      <c r="I225" s="1">
        <v>132</v>
      </c>
      <c r="J225" s="1">
        <v>7539</v>
      </c>
      <c r="K225" s="1" t="s">
        <v>58</v>
      </c>
      <c r="L225" s="1" t="s">
        <v>4831</v>
      </c>
    </row>
    <row r="226" spans="1:12" x14ac:dyDescent="0.2">
      <c r="A226" s="1" t="s">
        <v>4227</v>
      </c>
      <c r="B226" s="1" t="s">
        <v>4223</v>
      </c>
      <c r="C226" s="1">
        <v>811</v>
      </c>
      <c r="D226" s="1">
        <v>1655</v>
      </c>
      <c r="E226" s="7">
        <v>35.11</v>
      </c>
      <c r="F226" s="7">
        <v>70</v>
      </c>
      <c r="G226" s="2">
        <v>1E-54</v>
      </c>
      <c r="H226" s="1">
        <v>217</v>
      </c>
      <c r="I226" s="1">
        <v>581</v>
      </c>
      <c r="J226" s="1">
        <v>217634</v>
      </c>
      <c r="K226" s="1" t="s">
        <v>135</v>
      </c>
      <c r="L226" s="1" t="s">
        <v>4831</v>
      </c>
    </row>
    <row r="227" spans="1:12" x14ac:dyDescent="0.2">
      <c r="A227" s="1" t="s">
        <v>4036</v>
      </c>
      <c r="B227" s="1" t="s">
        <v>4037</v>
      </c>
      <c r="C227" s="1">
        <v>810</v>
      </c>
      <c r="D227" s="1">
        <v>539</v>
      </c>
      <c r="E227" s="7">
        <v>38.67</v>
      </c>
      <c r="F227" s="7">
        <v>25</v>
      </c>
      <c r="G227" s="2">
        <v>1.0000000000000001E-18</v>
      </c>
      <c r="H227" s="1">
        <v>101</v>
      </c>
      <c r="I227" s="1">
        <v>225</v>
      </c>
      <c r="J227" s="1">
        <v>7176</v>
      </c>
      <c r="K227" s="1" t="s">
        <v>99</v>
      </c>
      <c r="L227" s="1" t="s">
        <v>4831</v>
      </c>
    </row>
    <row r="228" spans="1:12" x14ac:dyDescent="0.2">
      <c r="A228" s="1" t="s">
        <v>3002</v>
      </c>
      <c r="B228" s="1" t="s">
        <v>3003</v>
      </c>
      <c r="C228" s="1">
        <v>805</v>
      </c>
      <c r="D228" s="1">
        <v>630</v>
      </c>
      <c r="E228" s="7">
        <v>35.880000000000003</v>
      </c>
      <c r="F228" s="7">
        <v>62</v>
      </c>
      <c r="G228" s="2">
        <v>2.9999999999999999E-56</v>
      </c>
      <c r="H228" s="1">
        <v>216</v>
      </c>
      <c r="I228" s="1">
        <v>471</v>
      </c>
      <c r="J228" s="1">
        <v>180454</v>
      </c>
      <c r="K228" s="1" t="s">
        <v>112</v>
      </c>
      <c r="L228" s="1" t="s">
        <v>4831</v>
      </c>
    </row>
    <row r="229" spans="1:12" x14ac:dyDescent="0.2">
      <c r="A229" s="1" t="s">
        <v>1191</v>
      </c>
      <c r="B229" s="1" t="s">
        <v>1192</v>
      </c>
      <c r="C229" s="1">
        <v>794</v>
      </c>
      <c r="D229" s="1">
        <v>752</v>
      </c>
      <c r="E229" s="7">
        <v>48.93</v>
      </c>
      <c r="F229" s="7">
        <v>41</v>
      </c>
      <c r="G229" s="2">
        <v>1E-100</v>
      </c>
      <c r="H229" s="1">
        <v>341</v>
      </c>
      <c r="I229" s="1">
        <v>327</v>
      </c>
      <c r="J229" s="1">
        <v>7217</v>
      </c>
      <c r="K229" s="1" t="s">
        <v>1193</v>
      </c>
      <c r="L229" s="1" t="s">
        <v>4831</v>
      </c>
    </row>
    <row r="230" spans="1:12" x14ac:dyDescent="0.2">
      <c r="A230" s="1" t="s">
        <v>4251</v>
      </c>
      <c r="B230" s="1" t="s">
        <v>4252</v>
      </c>
      <c r="C230" s="1">
        <v>788</v>
      </c>
      <c r="D230" s="1">
        <v>851</v>
      </c>
      <c r="E230" s="7">
        <v>24.53</v>
      </c>
      <c r="F230" s="7">
        <v>72</v>
      </c>
      <c r="G230" s="1">
        <v>5.0000000000000001E-3</v>
      </c>
      <c r="H230" s="1">
        <v>52.4</v>
      </c>
      <c r="I230" s="1">
        <v>640</v>
      </c>
      <c r="J230" s="1">
        <v>7375</v>
      </c>
      <c r="K230" s="1" t="s">
        <v>38</v>
      </c>
      <c r="L230" s="1" t="s">
        <v>4831</v>
      </c>
    </row>
    <row r="231" spans="1:12" x14ac:dyDescent="0.2">
      <c r="A231" s="1" t="s">
        <v>4206</v>
      </c>
      <c r="B231" s="1" t="s">
        <v>4207</v>
      </c>
      <c r="C231" s="1">
        <v>782</v>
      </c>
      <c r="D231" s="1">
        <v>1134</v>
      </c>
      <c r="E231" s="7">
        <v>35.15</v>
      </c>
      <c r="F231" s="7">
        <v>68</v>
      </c>
      <c r="G231" s="2">
        <v>9.9999999999999995E-45</v>
      </c>
      <c r="H231" s="1">
        <v>185</v>
      </c>
      <c r="I231" s="1">
        <v>330</v>
      </c>
      <c r="J231" s="1">
        <v>441921</v>
      </c>
      <c r="K231" s="1" t="s">
        <v>249</v>
      </c>
      <c r="L231" s="1" t="s">
        <v>4831</v>
      </c>
    </row>
    <row r="232" spans="1:12" x14ac:dyDescent="0.2">
      <c r="A232" s="1" t="s">
        <v>4209</v>
      </c>
      <c r="B232" s="1" t="s">
        <v>4207</v>
      </c>
      <c r="C232" s="1">
        <v>782</v>
      </c>
      <c r="D232" s="1">
        <v>1134</v>
      </c>
      <c r="E232" s="7">
        <v>35.15</v>
      </c>
      <c r="F232" s="7">
        <v>68</v>
      </c>
      <c r="G232" s="2">
        <v>9.9999999999999995E-45</v>
      </c>
      <c r="H232" s="1">
        <v>185</v>
      </c>
      <c r="I232" s="1">
        <v>330</v>
      </c>
      <c r="J232" s="1">
        <v>441921</v>
      </c>
      <c r="K232" s="1" t="s">
        <v>249</v>
      </c>
      <c r="L232" s="1" t="s">
        <v>4831</v>
      </c>
    </row>
    <row r="233" spans="1:12" x14ac:dyDescent="0.2">
      <c r="A233" s="1" t="s">
        <v>1027</v>
      </c>
      <c r="B233" s="1" t="s">
        <v>1028</v>
      </c>
      <c r="C233" s="1">
        <v>778</v>
      </c>
      <c r="D233" s="1">
        <v>1207</v>
      </c>
      <c r="E233" s="7">
        <v>38.880000000000003</v>
      </c>
      <c r="F233" s="7">
        <v>55</v>
      </c>
      <c r="G233" s="2">
        <v>9.9999999999999999E-56</v>
      </c>
      <c r="H233" s="1">
        <v>219</v>
      </c>
      <c r="I233" s="1">
        <v>463</v>
      </c>
      <c r="J233" s="1">
        <v>35570</v>
      </c>
      <c r="K233" s="1" t="s">
        <v>231</v>
      </c>
      <c r="L233" s="1" t="s">
        <v>4831</v>
      </c>
    </row>
    <row r="234" spans="1:12" x14ac:dyDescent="0.2">
      <c r="A234" s="1" t="s">
        <v>2649</v>
      </c>
      <c r="B234" s="1" t="s">
        <v>2650</v>
      </c>
      <c r="C234" s="1">
        <v>774</v>
      </c>
      <c r="D234" s="1">
        <v>1061</v>
      </c>
      <c r="E234" s="7">
        <v>34.58</v>
      </c>
      <c r="F234" s="7">
        <v>62</v>
      </c>
      <c r="G234" s="2">
        <v>2E-55</v>
      </c>
      <c r="H234" s="1">
        <v>217</v>
      </c>
      <c r="I234" s="1">
        <v>509</v>
      </c>
      <c r="J234" s="1">
        <v>211228</v>
      </c>
      <c r="K234" s="1" t="s">
        <v>151</v>
      </c>
      <c r="L234" s="1" t="s">
        <v>4831</v>
      </c>
    </row>
    <row r="235" spans="1:12" x14ac:dyDescent="0.2">
      <c r="A235" s="1" t="s">
        <v>3559</v>
      </c>
      <c r="B235" s="1" t="s">
        <v>3560</v>
      </c>
      <c r="C235" s="1">
        <v>765</v>
      </c>
      <c r="D235" s="1">
        <v>681</v>
      </c>
      <c r="E235" s="7">
        <v>33.47</v>
      </c>
      <c r="F235" s="7">
        <v>85</v>
      </c>
      <c r="G235" s="2">
        <v>9.0000000000000001E-78</v>
      </c>
      <c r="H235" s="1">
        <v>277</v>
      </c>
      <c r="I235" s="1">
        <v>708</v>
      </c>
      <c r="J235" s="1">
        <v>568069</v>
      </c>
      <c r="K235" s="1" t="s">
        <v>73</v>
      </c>
      <c r="L235" s="1" t="s">
        <v>4831</v>
      </c>
    </row>
    <row r="236" spans="1:12" x14ac:dyDescent="0.2">
      <c r="A236" s="1" t="s">
        <v>322</v>
      </c>
      <c r="B236" s="1" t="s">
        <v>323</v>
      </c>
      <c r="C236" s="1">
        <v>764</v>
      </c>
      <c r="D236" s="1">
        <v>733</v>
      </c>
      <c r="E236" s="7">
        <v>41.94</v>
      </c>
      <c r="F236" s="7">
        <v>12</v>
      </c>
      <c r="G236" s="2">
        <v>6.9999999999999998E-9</v>
      </c>
      <c r="H236" s="1">
        <v>71.2</v>
      </c>
      <c r="I236" s="1">
        <v>93</v>
      </c>
      <c r="J236" s="1">
        <v>116153</v>
      </c>
      <c r="K236" s="1" t="s">
        <v>33</v>
      </c>
      <c r="L236" s="1" t="s">
        <v>4831</v>
      </c>
    </row>
    <row r="237" spans="1:12" x14ac:dyDescent="0.2">
      <c r="A237" s="1" t="s">
        <v>4313</v>
      </c>
      <c r="B237" s="1" t="s">
        <v>4314</v>
      </c>
      <c r="C237" s="1">
        <v>764</v>
      </c>
      <c r="D237" s="1">
        <v>569</v>
      </c>
      <c r="E237" s="7">
        <v>44.5</v>
      </c>
      <c r="F237" s="7">
        <v>70</v>
      </c>
      <c r="G237" s="2">
        <v>2.9999999999999999E-145</v>
      </c>
      <c r="H237" s="1">
        <v>451</v>
      </c>
      <c r="I237" s="1">
        <v>564</v>
      </c>
      <c r="J237" s="1">
        <v>7070</v>
      </c>
      <c r="K237" s="1" t="s">
        <v>41</v>
      </c>
      <c r="L237" s="1" t="s">
        <v>4831</v>
      </c>
    </row>
    <row r="238" spans="1:12" x14ac:dyDescent="0.2">
      <c r="A238" s="1" t="s">
        <v>4315</v>
      </c>
      <c r="B238" s="1" t="s">
        <v>4314</v>
      </c>
      <c r="C238" s="1">
        <v>763</v>
      </c>
      <c r="D238" s="1">
        <v>569</v>
      </c>
      <c r="E238" s="7">
        <v>43.96</v>
      </c>
      <c r="F238" s="7">
        <v>70</v>
      </c>
      <c r="G238" s="2">
        <v>9.0000000000000001E-145</v>
      </c>
      <c r="H238" s="1">
        <v>450</v>
      </c>
      <c r="I238" s="1">
        <v>571</v>
      </c>
      <c r="J238" s="1">
        <v>7070</v>
      </c>
      <c r="K238" s="1" t="s">
        <v>41</v>
      </c>
      <c r="L238" s="1" t="s">
        <v>4831</v>
      </c>
    </row>
    <row r="239" spans="1:12" x14ac:dyDescent="0.2">
      <c r="A239" s="1" t="s">
        <v>1588</v>
      </c>
      <c r="B239" s="1" t="s">
        <v>1587</v>
      </c>
      <c r="C239" s="1">
        <v>758</v>
      </c>
      <c r="D239" s="1">
        <v>618</v>
      </c>
      <c r="E239" s="7">
        <v>44.31</v>
      </c>
      <c r="F239" s="7">
        <v>28</v>
      </c>
      <c r="G239" s="2">
        <v>2.0000000000000001E-27</v>
      </c>
      <c r="H239" s="1">
        <v>129</v>
      </c>
      <c r="I239" s="1">
        <v>246</v>
      </c>
      <c r="J239" s="1">
        <v>224129</v>
      </c>
      <c r="K239" s="1" t="s">
        <v>191</v>
      </c>
      <c r="L239" s="1" t="s">
        <v>4831</v>
      </c>
    </row>
    <row r="240" spans="1:12" x14ac:dyDescent="0.2">
      <c r="A240" s="1" t="s">
        <v>2827</v>
      </c>
      <c r="B240" s="1" t="s">
        <v>2826</v>
      </c>
      <c r="C240" s="1">
        <v>755</v>
      </c>
      <c r="D240" s="1">
        <v>1040</v>
      </c>
      <c r="E240" s="7">
        <v>51.54</v>
      </c>
      <c r="F240" s="7">
        <v>39</v>
      </c>
      <c r="G240" s="2">
        <v>4.9999999999999995E-94</v>
      </c>
      <c r="H240" s="1">
        <v>328</v>
      </c>
      <c r="I240" s="1">
        <v>293</v>
      </c>
      <c r="J240" s="1">
        <v>69319</v>
      </c>
      <c r="K240" s="1" t="s">
        <v>624</v>
      </c>
      <c r="L240" s="1" t="s">
        <v>4831</v>
      </c>
    </row>
    <row r="241" spans="1:12" x14ac:dyDescent="0.2">
      <c r="A241" s="1" t="s">
        <v>2379</v>
      </c>
      <c r="B241" s="1" t="s">
        <v>2380</v>
      </c>
      <c r="C241" s="1">
        <v>754</v>
      </c>
      <c r="D241" s="1">
        <v>789</v>
      </c>
      <c r="E241" s="7">
        <v>32.090000000000003</v>
      </c>
      <c r="F241" s="7">
        <v>50</v>
      </c>
      <c r="G241" s="2">
        <v>6.0000000000000002E-26</v>
      </c>
      <c r="H241" s="1">
        <v>125</v>
      </c>
      <c r="I241" s="1">
        <v>374</v>
      </c>
      <c r="J241" s="1">
        <v>7160</v>
      </c>
      <c r="K241" s="1" t="s">
        <v>47</v>
      </c>
      <c r="L241" s="1" t="s">
        <v>4831</v>
      </c>
    </row>
    <row r="242" spans="1:12" x14ac:dyDescent="0.2">
      <c r="A242" s="1" t="s">
        <v>1299</v>
      </c>
      <c r="B242" s="1" t="s">
        <v>1300</v>
      </c>
      <c r="C242" s="1">
        <v>754</v>
      </c>
      <c r="D242" s="1">
        <v>1048</v>
      </c>
      <c r="E242" s="7">
        <v>35.770000000000003</v>
      </c>
      <c r="F242" s="7">
        <v>65</v>
      </c>
      <c r="G242" s="2">
        <v>7.9999999999999998E-85</v>
      </c>
      <c r="H242" s="1">
        <v>303</v>
      </c>
      <c r="I242" s="1">
        <v>506</v>
      </c>
      <c r="J242" s="1">
        <v>743375</v>
      </c>
      <c r="K242" s="1" t="s">
        <v>1190</v>
      </c>
      <c r="L242" s="1" t="s">
        <v>4831</v>
      </c>
    </row>
    <row r="243" spans="1:12" x14ac:dyDescent="0.2">
      <c r="A243" s="1" t="s">
        <v>4109</v>
      </c>
      <c r="B243" s="1" t="s">
        <v>4110</v>
      </c>
      <c r="C243" s="1">
        <v>753</v>
      </c>
      <c r="D243" s="1">
        <v>358</v>
      </c>
      <c r="E243" s="7">
        <v>29</v>
      </c>
      <c r="F243" s="7">
        <v>57</v>
      </c>
      <c r="G243" s="2">
        <v>2.9999999999999999E-30</v>
      </c>
      <c r="H243" s="1">
        <v>134</v>
      </c>
      <c r="I243" s="1">
        <v>438</v>
      </c>
      <c r="J243" s="1">
        <v>224129</v>
      </c>
      <c r="K243" s="1" t="s">
        <v>191</v>
      </c>
      <c r="L243" s="1" t="s">
        <v>4831</v>
      </c>
    </row>
    <row r="244" spans="1:12" x14ac:dyDescent="0.2">
      <c r="A244" s="1" t="s">
        <v>2825</v>
      </c>
      <c r="B244" s="1" t="s">
        <v>2826</v>
      </c>
      <c r="C244" s="1">
        <v>752</v>
      </c>
      <c r="D244" s="1">
        <v>1040</v>
      </c>
      <c r="E244" s="7">
        <v>51.54</v>
      </c>
      <c r="F244" s="7">
        <v>39</v>
      </c>
      <c r="G244" s="2">
        <v>3.9999999999999998E-94</v>
      </c>
      <c r="H244" s="1">
        <v>328</v>
      </c>
      <c r="I244" s="1">
        <v>293</v>
      </c>
      <c r="J244" s="1">
        <v>69319</v>
      </c>
      <c r="K244" s="1" t="s">
        <v>624</v>
      </c>
      <c r="L244" s="1" t="s">
        <v>4831</v>
      </c>
    </row>
    <row r="245" spans="1:12" x14ac:dyDescent="0.2">
      <c r="A245" s="1" t="s">
        <v>1406</v>
      </c>
      <c r="B245" s="1" t="s">
        <v>1405</v>
      </c>
      <c r="C245" s="1">
        <v>749</v>
      </c>
      <c r="D245" s="1">
        <v>857</v>
      </c>
      <c r="E245" s="7">
        <v>37.1</v>
      </c>
      <c r="F245" s="7">
        <v>36</v>
      </c>
      <c r="G245" s="2">
        <v>1.9999999999999999E-29</v>
      </c>
      <c r="H245" s="1">
        <v>137</v>
      </c>
      <c r="I245" s="1">
        <v>283</v>
      </c>
      <c r="J245" s="1">
        <v>156304</v>
      </c>
      <c r="K245" s="1" t="s">
        <v>241</v>
      </c>
      <c r="L245" s="1" t="s">
        <v>4831</v>
      </c>
    </row>
    <row r="246" spans="1:12" x14ac:dyDescent="0.2">
      <c r="A246" s="1" t="s">
        <v>1407</v>
      </c>
      <c r="B246" s="1" t="s">
        <v>1405</v>
      </c>
      <c r="C246" s="1">
        <v>749</v>
      </c>
      <c r="D246" s="1">
        <v>857</v>
      </c>
      <c r="E246" s="7">
        <v>36.07</v>
      </c>
      <c r="F246" s="7">
        <v>36</v>
      </c>
      <c r="G246" s="2">
        <v>6.0000000000000005E-29</v>
      </c>
      <c r="H246" s="1">
        <v>135</v>
      </c>
      <c r="I246" s="1">
        <v>280</v>
      </c>
      <c r="J246" s="1">
        <v>156304</v>
      </c>
      <c r="K246" s="1" t="s">
        <v>241</v>
      </c>
      <c r="L246" s="1" t="s">
        <v>4831</v>
      </c>
    </row>
    <row r="247" spans="1:12" x14ac:dyDescent="0.2">
      <c r="A247" s="1" t="s">
        <v>4257</v>
      </c>
      <c r="B247" s="1" t="s">
        <v>4258</v>
      </c>
      <c r="C247" s="1">
        <v>738</v>
      </c>
      <c r="D247" s="1">
        <v>1628</v>
      </c>
      <c r="E247" s="7">
        <v>32.96</v>
      </c>
      <c r="F247" s="7">
        <v>21</v>
      </c>
      <c r="G247" s="2">
        <v>3E-11</v>
      </c>
      <c r="H247" s="1">
        <v>79</v>
      </c>
      <c r="I247" s="1">
        <v>179</v>
      </c>
      <c r="J247" s="1">
        <v>77166</v>
      </c>
      <c r="K247" s="1" t="s">
        <v>306</v>
      </c>
      <c r="L247" s="1" t="s">
        <v>4831</v>
      </c>
    </row>
    <row r="248" spans="1:12" x14ac:dyDescent="0.2">
      <c r="A248" s="1" t="s">
        <v>1674</v>
      </c>
      <c r="B248" s="1" t="s">
        <v>1675</v>
      </c>
      <c r="C248" s="1">
        <v>734</v>
      </c>
      <c r="D248" s="1">
        <v>589</v>
      </c>
      <c r="E248" s="7">
        <v>31.05</v>
      </c>
      <c r="F248" s="7">
        <v>32</v>
      </c>
      <c r="G248" s="2">
        <v>5.0000000000000004E-16</v>
      </c>
      <c r="H248" s="1">
        <v>93.6</v>
      </c>
      <c r="I248" s="1">
        <v>248</v>
      </c>
      <c r="J248" s="1">
        <v>69820</v>
      </c>
      <c r="K248" s="1" t="s">
        <v>67</v>
      </c>
      <c r="L248" s="1" t="s">
        <v>4831</v>
      </c>
    </row>
    <row r="249" spans="1:12" x14ac:dyDescent="0.2">
      <c r="A249" s="1" t="s">
        <v>4472</v>
      </c>
      <c r="B249" s="1" t="s">
        <v>4473</v>
      </c>
      <c r="C249" s="1">
        <v>732</v>
      </c>
      <c r="D249" s="1">
        <v>910</v>
      </c>
      <c r="E249" s="7">
        <v>26.58</v>
      </c>
      <c r="F249" s="7">
        <v>31</v>
      </c>
      <c r="G249" s="1">
        <v>8.0000000000000002E-3</v>
      </c>
      <c r="H249" s="1">
        <v>51.6</v>
      </c>
      <c r="I249" s="1">
        <v>237</v>
      </c>
      <c r="J249" s="1">
        <v>29030</v>
      </c>
      <c r="K249" s="1" t="s">
        <v>29</v>
      </c>
      <c r="L249" s="1" t="s">
        <v>4831</v>
      </c>
    </row>
    <row r="250" spans="1:12" x14ac:dyDescent="0.2">
      <c r="A250" s="1" t="s">
        <v>2381</v>
      </c>
      <c r="B250" s="1" t="s">
        <v>2380</v>
      </c>
      <c r="C250" s="1">
        <v>731</v>
      </c>
      <c r="D250" s="1">
        <v>789</v>
      </c>
      <c r="E250" s="7">
        <v>32.35</v>
      </c>
      <c r="F250" s="7">
        <v>52</v>
      </c>
      <c r="G250" s="2">
        <v>6.0000000000000002E-27</v>
      </c>
      <c r="H250" s="1">
        <v>129</v>
      </c>
      <c r="I250" s="1">
        <v>374</v>
      </c>
      <c r="J250" s="1">
        <v>7160</v>
      </c>
      <c r="K250" s="1" t="s">
        <v>47</v>
      </c>
      <c r="L250" s="1" t="s">
        <v>4831</v>
      </c>
    </row>
    <row r="251" spans="1:12" x14ac:dyDescent="0.2">
      <c r="A251" s="1" t="s">
        <v>4269</v>
      </c>
      <c r="B251" s="1" t="s">
        <v>4270</v>
      </c>
      <c r="C251" s="1">
        <v>729</v>
      </c>
      <c r="D251" s="1">
        <v>1658</v>
      </c>
      <c r="E251" s="7">
        <v>49.06</v>
      </c>
      <c r="F251" s="7">
        <v>34</v>
      </c>
      <c r="G251" s="2">
        <v>1.9999999999999999E-44</v>
      </c>
      <c r="H251" s="1">
        <v>184</v>
      </c>
      <c r="I251" s="1">
        <v>159</v>
      </c>
      <c r="J251" s="1">
        <v>7160</v>
      </c>
      <c r="K251" s="1" t="s">
        <v>47</v>
      </c>
      <c r="L251" s="1" t="s">
        <v>4831</v>
      </c>
    </row>
    <row r="252" spans="1:12" x14ac:dyDescent="0.2">
      <c r="A252" s="1" t="s">
        <v>771</v>
      </c>
      <c r="B252" s="1" t="s">
        <v>772</v>
      </c>
      <c r="C252" s="1">
        <v>729</v>
      </c>
      <c r="D252" s="1">
        <v>517</v>
      </c>
      <c r="E252" s="7">
        <v>37.340000000000003</v>
      </c>
      <c r="F252" s="7">
        <v>21</v>
      </c>
      <c r="G252" s="2">
        <v>5.0000000000000004E-16</v>
      </c>
      <c r="H252" s="1">
        <v>93.2</v>
      </c>
      <c r="I252" s="1">
        <v>158</v>
      </c>
      <c r="J252" s="1">
        <v>37344</v>
      </c>
      <c r="K252" s="1" t="s">
        <v>25</v>
      </c>
      <c r="L252" s="1" t="s">
        <v>4831</v>
      </c>
    </row>
    <row r="253" spans="1:12" x14ac:dyDescent="0.2">
      <c r="A253" s="1" t="s">
        <v>1868</v>
      </c>
      <c r="B253" s="1" t="s">
        <v>1869</v>
      </c>
      <c r="C253" s="1">
        <v>728</v>
      </c>
      <c r="D253" s="1">
        <v>739</v>
      </c>
      <c r="E253" s="7">
        <v>33.68</v>
      </c>
      <c r="F253" s="7">
        <v>56</v>
      </c>
      <c r="G253" s="2">
        <v>2.9999999999999999E-56</v>
      </c>
      <c r="H253" s="1">
        <v>217</v>
      </c>
      <c r="I253" s="1">
        <v>478</v>
      </c>
      <c r="J253" s="1">
        <v>69820</v>
      </c>
      <c r="K253" s="1" t="s">
        <v>67</v>
      </c>
      <c r="L253" s="1" t="s">
        <v>4831</v>
      </c>
    </row>
    <row r="254" spans="1:12" x14ac:dyDescent="0.2">
      <c r="A254" s="1" t="s">
        <v>1870</v>
      </c>
      <c r="B254" s="1" t="s">
        <v>1869</v>
      </c>
      <c r="C254" s="1">
        <v>727</v>
      </c>
      <c r="D254" s="1">
        <v>739</v>
      </c>
      <c r="E254" s="7">
        <v>33.68</v>
      </c>
      <c r="F254" s="7">
        <v>56</v>
      </c>
      <c r="G254" s="2">
        <v>2.9999999999999999E-56</v>
      </c>
      <c r="H254" s="1">
        <v>217</v>
      </c>
      <c r="I254" s="1">
        <v>478</v>
      </c>
      <c r="J254" s="1">
        <v>69820</v>
      </c>
      <c r="K254" s="1" t="s">
        <v>67</v>
      </c>
      <c r="L254" s="1" t="s">
        <v>4831</v>
      </c>
    </row>
    <row r="255" spans="1:12" x14ac:dyDescent="0.2">
      <c r="A255" s="1" t="s">
        <v>1337</v>
      </c>
      <c r="B255" s="1" t="s">
        <v>1338</v>
      </c>
      <c r="C255" s="1">
        <v>726</v>
      </c>
      <c r="D255" s="1">
        <v>513</v>
      </c>
      <c r="E255" s="7">
        <v>23.68</v>
      </c>
      <c r="F255" s="7">
        <v>64</v>
      </c>
      <c r="G255" s="2">
        <v>1.9999999999999999E-6</v>
      </c>
      <c r="H255" s="1">
        <v>62.4</v>
      </c>
      <c r="I255" s="1">
        <v>511</v>
      </c>
      <c r="J255" s="1">
        <v>29058</v>
      </c>
      <c r="K255" s="1" t="s">
        <v>447</v>
      </c>
      <c r="L255" s="1" t="s">
        <v>4831</v>
      </c>
    </row>
    <row r="256" spans="1:12" x14ac:dyDescent="0.2">
      <c r="A256" s="1" t="s">
        <v>3926</v>
      </c>
      <c r="B256" s="1" t="s">
        <v>3927</v>
      </c>
      <c r="C256" s="1">
        <v>725</v>
      </c>
      <c r="D256" s="1">
        <v>826</v>
      </c>
      <c r="E256" s="7">
        <v>24.64</v>
      </c>
      <c r="F256" s="7">
        <v>91</v>
      </c>
      <c r="G256" s="2">
        <v>1.9999999999999999E-39</v>
      </c>
      <c r="H256" s="1">
        <v>167</v>
      </c>
      <c r="I256" s="1">
        <v>690</v>
      </c>
      <c r="J256" s="1">
        <v>224129</v>
      </c>
      <c r="K256" s="1" t="s">
        <v>191</v>
      </c>
      <c r="L256" s="1" t="s">
        <v>4831</v>
      </c>
    </row>
    <row r="257" spans="1:12" x14ac:dyDescent="0.2">
      <c r="A257" s="1" t="s">
        <v>790</v>
      </c>
      <c r="B257" s="1" t="s">
        <v>791</v>
      </c>
      <c r="C257" s="1">
        <v>720</v>
      </c>
      <c r="D257" s="1">
        <v>745</v>
      </c>
      <c r="E257" s="7">
        <v>34.200000000000003</v>
      </c>
      <c r="F257" s="7">
        <v>55</v>
      </c>
      <c r="G257" s="2">
        <v>9.9999999999999999E-56</v>
      </c>
      <c r="H257" s="1">
        <v>215</v>
      </c>
      <c r="I257" s="1">
        <v>459</v>
      </c>
      <c r="J257" s="1">
        <v>7159</v>
      </c>
      <c r="K257" s="1" t="s">
        <v>118</v>
      </c>
      <c r="L257" s="1" t="s">
        <v>4831</v>
      </c>
    </row>
    <row r="258" spans="1:12" x14ac:dyDescent="0.2">
      <c r="A258" s="1" t="s">
        <v>4704</v>
      </c>
      <c r="B258" s="1" t="s">
        <v>4703</v>
      </c>
      <c r="C258" s="1">
        <v>720</v>
      </c>
      <c r="D258" s="1">
        <v>906</v>
      </c>
      <c r="E258" s="7">
        <v>31.49</v>
      </c>
      <c r="F258" s="7">
        <v>68</v>
      </c>
      <c r="G258" s="2">
        <v>3.0000000000000001E-59</v>
      </c>
      <c r="H258" s="1">
        <v>227</v>
      </c>
      <c r="I258" s="1">
        <v>505</v>
      </c>
      <c r="J258" s="1">
        <v>217634</v>
      </c>
      <c r="K258" s="1" t="s">
        <v>135</v>
      </c>
      <c r="L258" s="1" t="s">
        <v>4831</v>
      </c>
    </row>
    <row r="259" spans="1:12" x14ac:dyDescent="0.2">
      <c r="A259" s="1" t="s">
        <v>4675</v>
      </c>
      <c r="B259" s="1" t="s">
        <v>4676</v>
      </c>
      <c r="C259" s="1">
        <v>711</v>
      </c>
      <c r="D259" s="1">
        <v>677</v>
      </c>
      <c r="E259" s="7">
        <v>23.64</v>
      </c>
      <c r="F259" s="7">
        <v>84</v>
      </c>
      <c r="G259" s="2">
        <v>3E-11</v>
      </c>
      <c r="H259" s="1">
        <v>78.599999999999994</v>
      </c>
      <c r="I259" s="1">
        <v>664</v>
      </c>
      <c r="J259" s="1">
        <v>278856</v>
      </c>
      <c r="K259" s="1" t="s">
        <v>6</v>
      </c>
      <c r="L259" s="1" t="s">
        <v>4831</v>
      </c>
    </row>
    <row r="260" spans="1:12" x14ac:dyDescent="0.2">
      <c r="A260" s="1" t="s">
        <v>4677</v>
      </c>
      <c r="B260" s="1" t="s">
        <v>4676</v>
      </c>
      <c r="C260" s="1">
        <v>711</v>
      </c>
      <c r="D260" s="1">
        <v>677</v>
      </c>
      <c r="E260" s="7">
        <v>23.64</v>
      </c>
      <c r="F260" s="7">
        <v>84</v>
      </c>
      <c r="G260" s="2">
        <v>3E-11</v>
      </c>
      <c r="H260" s="1">
        <v>78.599999999999994</v>
      </c>
      <c r="I260" s="1">
        <v>664</v>
      </c>
      <c r="J260" s="1">
        <v>278856</v>
      </c>
      <c r="K260" s="1" t="s">
        <v>6</v>
      </c>
      <c r="L260" s="1" t="s">
        <v>4831</v>
      </c>
    </row>
    <row r="261" spans="1:12" x14ac:dyDescent="0.2">
      <c r="A261" s="1" t="s">
        <v>3557</v>
      </c>
      <c r="B261" s="1" t="s">
        <v>3558</v>
      </c>
      <c r="C261" s="1">
        <v>711</v>
      </c>
      <c r="D261" s="1">
        <v>818</v>
      </c>
      <c r="E261" s="7">
        <v>28.64</v>
      </c>
      <c r="F261" s="7">
        <v>54</v>
      </c>
      <c r="G261" s="2">
        <v>1.0000000000000001E-37</v>
      </c>
      <c r="H261" s="1">
        <v>161</v>
      </c>
      <c r="I261" s="1">
        <v>419</v>
      </c>
      <c r="J261" s="1">
        <v>307658</v>
      </c>
      <c r="K261" s="1" t="s">
        <v>1176</v>
      </c>
      <c r="L261" s="1" t="s">
        <v>4831</v>
      </c>
    </row>
    <row r="262" spans="1:12" x14ac:dyDescent="0.2">
      <c r="A262" s="1" t="s">
        <v>2127</v>
      </c>
      <c r="B262" s="1" t="s">
        <v>2128</v>
      </c>
      <c r="C262" s="1">
        <v>704</v>
      </c>
      <c r="D262" s="1">
        <v>236</v>
      </c>
      <c r="E262" s="7">
        <v>44.5</v>
      </c>
      <c r="F262" s="7">
        <v>34</v>
      </c>
      <c r="G262" s="2">
        <v>8.9999999999999995E-51</v>
      </c>
      <c r="H262" s="1">
        <v>188</v>
      </c>
      <c r="I262" s="1">
        <v>218</v>
      </c>
      <c r="J262" s="1">
        <v>7260</v>
      </c>
      <c r="K262" s="1" t="s">
        <v>750</v>
      </c>
      <c r="L262" s="1" t="s">
        <v>4831</v>
      </c>
    </row>
    <row r="263" spans="1:12" x14ac:dyDescent="0.2">
      <c r="A263" s="1" t="s">
        <v>1068</v>
      </c>
      <c r="B263" s="1" t="s">
        <v>1069</v>
      </c>
      <c r="C263" s="1">
        <v>702</v>
      </c>
      <c r="D263" s="1">
        <v>1885</v>
      </c>
      <c r="E263" s="7">
        <v>32.68</v>
      </c>
      <c r="F263" s="7">
        <v>35</v>
      </c>
      <c r="G263" s="2">
        <v>9.9999999999999998E-20</v>
      </c>
      <c r="H263" s="1">
        <v>105</v>
      </c>
      <c r="I263" s="1">
        <v>254</v>
      </c>
      <c r="J263" s="1">
        <v>7070</v>
      </c>
      <c r="K263" s="1" t="s">
        <v>41</v>
      </c>
      <c r="L263" s="1" t="s">
        <v>4831</v>
      </c>
    </row>
    <row r="264" spans="1:12" x14ac:dyDescent="0.2">
      <c r="A264" s="1" t="s">
        <v>4218</v>
      </c>
      <c r="B264" s="1" t="s">
        <v>4217</v>
      </c>
      <c r="C264" s="1">
        <v>699</v>
      </c>
      <c r="D264" s="1">
        <v>496</v>
      </c>
      <c r="E264" s="7">
        <v>58</v>
      </c>
      <c r="F264" s="7">
        <v>21</v>
      </c>
      <c r="G264" s="2">
        <v>1.9999999999999999E-38</v>
      </c>
      <c r="H264" s="1">
        <v>160</v>
      </c>
      <c r="I264" s="1">
        <v>150</v>
      </c>
      <c r="J264" s="1">
        <v>217634</v>
      </c>
      <c r="K264" s="1" t="s">
        <v>135</v>
      </c>
      <c r="L264" s="1" t="s">
        <v>4831</v>
      </c>
    </row>
    <row r="265" spans="1:12" x14ac:dyDescent="0.2">
      <c r="A265" s="1" t="s">
        <v>4221</v>
      </c>
      <c r="B265" s="1" t="s">
        <v>4217</v>
      </c>
      <c r="C265" s="1">
        <v>699</v>
      </c>
      <c r="D265" s="1">
        <v>496</v>
      </c>
      <c r="E265" s="7">
        <v>58</v>
      </c>
      <c r="F265" s="7">
        <v>21</v>
      </c>
      <c r="G265" s="2">
        <v>1.9999999999999999E-38</v>
      </c>
      <c r="H265" s="1">
        <v>160</v>
      </c>
      <c r="I265" s="1">
        <v>150</v>
      </c>
      <c r="J265" s="1">
        <v>217634</v>
      </c>
      <c r="K265" s="1" t="s">
        <v>135</v>
      </c>
      <c r="L265" s="1" t="s">
        <v>4831</v>
      </c>
    </row>
    <row r="266" spans="1:12" x14ac:dyDescent="0.2">
      <c r="A266" s="1" t="s">
        <v>65</v>
      </c>
      <c r="B266" s="1" t="s">
        <v>66</v>
      </c>
      <c r="C266" s="1">
        <v>698</v>
      </c>
      <c r="D266" s="1">
        <v>1143</v>
      </c>
      <c r="E266" s="7">
        <v>26.4</v>
      </c>
      <c r="F266" s="7">
        <v>72</v>
      </c>
      <c r="G266" s="2">
        <v>2.0000000000000002E-43</v>
      </c>
      <c r="H266" s="1">
        <v>180</v>
      </c>
      <c r="I266" s="1">
        <v>553</v>
      </c>
      <c r="J266" s="1">
        <v>69820</v>
      </c>
      <c r="K266" s="1" t="s">
        <v>67</v>
      </c>
      <c r="L266" s="1" t="s">
        <v>4831</v>
      </c>
    </row>
    <row r="267" spans="1:12" x14ac:dyDescent="0.2">
      <c r="A267" s="1" t="s">
        <v>1898</v>
      </c>
      <c r="B267" s="1" t="s">
        <v>1899</v>
      </c>
      <c r="C267" s="1">
        <v>694</v>
      </c>
      <c r="D267" s="1">
        <v>1390</v>
      </c>
      <c r="E267" s="7">
        <v>36.07</v>
      </c>
      <c r="F267" s="7">
        <v>16</v>
      </c>
      <c r="G267" s="2">
        <v>1.9999999999999999E-7</v>
      </c>
      <c r="H267" s="1">
        <v>66.2</v>
      </c>
      <c r="I267" s="1">
        <v>122</v>
      </c>
      <c r="J267" s="1">
        <v>222816</v>
      </c>
      <c r="K267" s="1" t="s">
        <v>188</v>
      </c>
      <c r="L267" s="1" t="s">
        <v>4831</v>
      </c>
    </row>
    <row r="268" spans="1:12" x14ac:dyDescent="0.2">
      <c r="A268" s="1" t="s">
        <v>1490</v>
      </c>
      <c r="B268" s="1" t="s">
        <v>1489</v>
      </c>
      <c r="C268" s="1">
        <v>693</v>
      </c>
      <c r="D268" s="1">
        <v>1002</v>
      </c>
      <c r="E268" s="7">
        <v>38.29</v>
      </c>
      <c r="F268" s="7">
        <v>62</v>
      </c>
      <c r="G268" s="2">
        <v>1E-83</v>
      </c>
      <c r="H268" s="1">
        <v>297</v>
      </c>
      <c r="I268" s="1">
        <v>444</v>
      </c>
      <c r="J268" s="1">
        <v>66420</v>
      </c>
      <c r="K268" s="1" t="s">
        <v>54</v>
      </c>
      <c r="L268" s="1" t="s">
        <v>4831</v>
      </c>
    </row>
    <row r="269" spans="1:12" x14ac:dyDescent="0.2">
      <c r="A269" s="1" t="s">
        <v>1339</v>
      </c>
      <c r="B269" s="1" t="s">
        <v>1340</v>
      </c>
      <c r="C269" s="1">
        <v>693</v>
      </c>
      <c r="D269" s="1">
        <v>489</v>
      </c>
      <c r="E269" s="7">
        <v>26.4</v>
      </c>
      <c r="F269" s="7">
        <v>49</v>
      </c>
      <c r="G269" s="2">
        <v>9.9999999999999995E-8</v>
      </c>
      <c r="H269" s="1">
        <v>66.599999999999994</v>
      </c>
      <c r="I269" s="1">
        <v>303</v>
      </c>
      <c r="J269" s="1">
        <v>7107</v>
      </c>
      <c r="K269" s="1" t="s">
        <v>1341</v>
      </c>
      <c r="L269" s="1" t="s">
        <v>4831</v>
      </c>
    </row>
    <row r="270" spans="1:12" x14ac:dyDescent="0.2">
      <c r="A270" s="1" t="s">
        <v>2963</v>
      </c>
      <c r="B270" s="1" t="s">
        <v>2964</v>
      </c>
      <c r="C270" s="1">
        <v>693</v>
      </c>
      <c r="D270" s="1">
        <v>773</v>
      </c>
      <c r="E270" s="7">
        <v>45.42</v>
      </c>
      <c r="F270" s="7">
        <v>72</v>
      </c>
      <c r="G270" s="2">
        <v>8.0000000000000005E-122</v>
      </c>
      <c r="H270" s="1">
        <v>394</v>
      </c>
      <c r="I270" s="1">
        <v>524</v>
      </c>
      <c r="J270" s="1">
        <v>7070</v>
      </c>
      <c r="K270" s="1" t="s">
        <v>41</v>
      </c>
      <c r="L270" s="1" t="s">
        <v>4831</v>
      </c>
    </row>
    <row r="271" spans="1:12" x14ac:dyDescent="0.2">
      <c r="A271" s="1" t="s">
        <v>2459</v>
      </c>
      <c r="B271" s="1" t="s">
        <v>2455</v>
      </c>
      <c r="C271" s="1">
        <v>689</v>
      </c>
      <c r="D271" s="1">
        <v>582</v>
      </c>
      <c r="E271" s="7">
        <v>27.6</v>
      </c>
      <c r="F271" s="7">
        <v>31</v>
      </c>
      <c r="G271" s="2">
        <v>9.9999999999999995E-8</v>
      </c>
      <c r="H271" s="1">
        <v>66.599999999999994</v>
      </c>
      <c r="I271" s="1">
        <v>250</v>
      </c>
      <c r="J271" s="1">
        <v>29058</v>
      </c>
      <c r="K271" s="1" t="s">
        <v>447</v>
      </c>
      <c r="L271" s="1" t="s">
        <v>4831</v>
      </c>
    </row>
    <row r="272" spans="1:12" x14ac:dyDescent="0.2">
      <c r="A272" s="1" t="s">
        <v>1552</v>
      </c>
      <c r="B272" s="1" t="s">
        <v>1553</v>
      </c>
      <c r="C272" s="1">
        <v>686</v>
      </c>
      <c r="D272" s="1">
        <v>889</v>
      </c>
      <c r="E272" s="7">
        <v>35.68</v>
      </c>
      <c r="F272" s="7">
        <v>93</v>
      </c>
      <c r="G272" s="2">
        <v>3.0000000000000001E-84</v>
      </c>
      <c r="H272" s="1">
        <v>297</v>
      </c>
      <c r="I272" s="1">
        <v>768</v>
      </c>
      <c r="J272" s="1">
        <v>30025</v>
      </c>
      <c r="K272" s="1" t="s">
        <v>859</v>
      </c>
      <c r="L272" s="1" t="s">
        <v>4831</v>
      </c>
    </row>
    <row r="273" spans="1:12" x14ac:dyDescent="0.2">
      <c r="A273" s="1" t="s">
        <v>2185</v>
      </c>
      <c r="B273" s="1" t="s">
        <v>2186</v>
      </c>
      <c r="C273" s="1">
        <v>686</v>
      </c>
      <c r="D273" s="1">
        <v>835</v>
      </c>
      <c r="E273" s="7">
        <v>46.98</v>
      </c>
      <c r="F273" s="7">
        <v>67</v>
      </c>
      <c r="G273" s="2">
        <v>2E-116</v>
      </c>
      <c r="H273" s="1">
        <v>382</v>
      </c>
      <c r="I273" s="1">
        <v>464</v>
      </c>
      <c r="J273" s="1">
        <v>1477025</v>
      </c>
      <c r="K273" s="1" t="s">
        <v>104</v>
      </c>
      <c r="L273" s="1" t="s">
        <v>4831</v>
      </c>
    </row>
    <row r="274" spans="1:12" x14ac:dyDescent="0.2">
      <c r="A274" s="1" t="s">
        <v>567</v>
      </c>
      <c r="B274" s="1" t="s">
        <v>568</v>
      </c>
      <c r="C274" s="1">
        <v>684</v>
      </c>
      <c r="D274" s="1">
        <v>1034</v>
      </c>
      <c r="E274" s="7">
        <v>37.380000000000003</v>
      </c>
      <c r="F274" s="7">
        <v>38</v>
      </c>
      <c r="G274" s="2">
        <v>6.9999999999999993E-24</v>
      </c>
      <c r="H274" s="1">
        <v>119</v>
      </c>
      <c r="I274" s="1">
        <v>321</v>
      </c>
      <c r="J274" s="1">
        <v>568069</v>
      </c>
      <c r="K274" s="1" t="s">
        <v>73</v>
      </c>
      <c r="L274" s="1" t="s">
        <v>4831</v>
      </c>
    </row>
    <row r="275" spans="1:12" x14ac:dyDescent="0.2">
      <c r="A275" s="1" t="s">
        <v>4203</v>
      </c>
      <c r="B275" s="1" t="s">
        <v>4202</v>
      </c>
      <c r="C275" s="1">
        <v>683</v>
      </c>
      <c r="D275" s="1">
        <v>1032</v>
      </c>
      <c r="E275" s="7">
        <v>44.57</v>
      </c>
      <c r="F275" s="7">
        <v>37</v>
      </c>
      <c r="G275" s="2">
        <v>6.0000000000000002E-58</v>
      </c>
      <c r="H275" s="1">
        <v>223</v>
      </c>
      <c r="I275" s="1">
        <v>258</v>
      </c>
      <c r="J275" s="1">
        <v>51655</v>
      </c>
      <c r="K275" s="1" t="s">
        <v>486</v>
      </c>
      <c r="L275" s="1" t="s">
        <v>4831</v>
      </c>
    </row>
    <row r="276" spans="1:12" x14ac:dyDescent="0.2">
      <c r="A276" s="1" t="s">
        <v>2096</v>
      </c>
      <c r="B276" s="1" t="s">
        <v>2097</v>
      </c>
      <c r="C276" s="1">
        <v>682</v>
      </c>
      <c r="D276" s="1">
        <v>1796</v>
      </c>
      <c r="E276" s="7">
        <v>31.21</v>
      </c>
      <c r="F276" s="7">
        <v>62</v>
      </c>
      <c r="G276" s="2">
        <v>6.0000000000000005E-44</v>
      </c>
      <c r="H276" s="1">
        <v>182</v>
      </c>
      <c r="I276" s="1">
        <v>423</v>
      </c>
      <c r="J276" s="1">
        <v>7160</v>
      </c>
      <c r="K276" s="1" t="s">
        <v>47</v>
      </c>
      <c r="L276" s="1" t="s">
        <v>4831</v>
      </c>
    </row>
    <row r="277" spans="1:12" x14ac:dyDescent="0.2">
      <c r="A277" s="1" t="s">
        <v>1900</v>
      </c>
      <c r="B277" s="1" t="s">
        <v>1899</v>
      </c>
      <c r="C277" s="1">
        <v>681</v>
      </c>
      <c r="D277" s="1">
        <v>1390</v>
      </c>
      <c r="E277" s="7">
        <v>36.07</v>
      </c>
      <c r="F277" s="7">
        <v>16</v>
      </c>
      <c r="G277" s="2">
        <v>2.9999999999999999E-7</v>
      </c>
      <c r="H277" s="1">
        <v>65.900000000000006</v>
      </c>
      <c r="I277" s="1">
        <v>122</v>
      </c>
      <c r="J277" s="1">
        <v>222816</v>
      </c>
      <c r="K277" s="1" t="s">
        <v>188</v>
      </c>
      <c r="L277" s="1" t="s">
        <v>4831</v>
      </c>
    </row>
    <row r="278" spans="1:12" x14ac:dyDescent="0.2">
      <c r="A278" s="1" t="s">
        <v>4774</v>
      </c>
      <c r="B278" s="1" t="s">
        <v>4775</v>
      </c>
      <c r="C278" s="1">
        <v>679</v>
      </c>
      <c r="D278" s="1">
        <v>722</v>
      </c>
      <c r="E278" s="7">
        <v>47.52</v>
      </c>
      <c r="F278" s="7">
        <v>58</v>
      </c>
      <c r="G278" s="2">
        <v>2E-118</v>
      </c>
      <c r="H278" s="1">
        <v>384</v>
      </c>
      <c r="I278" s="1">
        <v>404</v>
      </c>
      <c r="J278" s="1">
        <v>211228</v>
      </c>
      <c r="K278" s="1" t="s">
        <v>151</v>
      </c>
      <c r="L278" s="1" t="s">
        <v>4831</v>
      </c>
    </row>
    <row r="279" spans="1:12" x14ac:dyDescent="0.2">
      <c r="A279" s="1" t="s">
        <v>1619</v>
      </c>
      <c r="B279" s="1" t="s">
        <v>1618</v>
      </c>
      <c r="C279" s="1">
        <v>673</v>
      </c>
      <c r="D279" s="1">
        <v>388</v>
      </c>
      <c r="E279" s="7">
        <v>39.01</v>
      </c>
      <c r="F279" s="7">
        <v>56</v>
      </c>
      <c r="G279" s="2">
        <v>4.9999999999999998E-73</v>
      </c>
      <c r="H279" s="1">
        <v>254</v>
      </c>
      <c r="I279" s="1">
        <v>382</v>
      </c>
      <c r="J279" s="1">
        <v>143995</v>
      </c>
      <c r="K279" s="1" t="s">
        <v>686</v>
      </c>
      <c r="L279" s="1" t="s">
        <v>4831</v>
      </c>
    </row>
    <row r="280" spans="1:12" x14ac:dyDescent="0.2">
      <c r="A280" s="1" t="s">
        <v>3065</v>
      </c>
      <c r="B280" s="1" t="s">
        <v>3066</v>
      </c>
      <c r="C280" s="1">
        <v>671</v>
      </c>
      <c r="D280" s="1">
        <v>531</v>
      </c>
      <c r="E280" s="7">
        <v>42.17</v>
      </c>
      <c r="F280" s="7">
        <v>77</v>
      </c>
      <c r="G280" s="2">
        <v>3.0000000000000001E-92</v>
      </c>
      <c r="H280" s="1">
        <v>309</v>
      </c>
      <c r="I280" s="1">
        <v>543</v>
      </c>
      <c r="J280" s="1">
        <v>7137</v>
      </c>
      <c r="K280" s="1" t="s">
        <v>132</v>
      </c>
      <c r="L280" s="1" t="s">
        <v>4831</v>
      </c>
    </row>
    <row r="281" spans="1:12" x14ac:dyDescent="0.2">
      <c r="A281" s="1" t="s">
        <v>2454</v>
      </c>
      <c r="B281" s="1" t="s">
        <v>2455</v>
      </c>
      <c r="C281" s="1">
        <v>670</v>
      </c>
      <c r="D281" s="1">
        <v>582</v>
      </c>
      <c r="E281" s="7">
        <v>27.6</v>
      </c>
      <c r="F281" s="7">
        <v>32</v>
      </c>
      <c r="G281" s="2">
        <v>9.9999999999999995E-8</v>
      </c>
      <c r="H281" s="1">
        <v>66.599999999999994</v>
      </c>
      <c r="I281" s="1">
        <v>250</v>
      </c>
      <c r="J281" s="1">
        <v>29058</v>
      </c>
      <c r="K281" s="1" t="s">
        <v>447</v>
      </c>
      <c r="L281" s="1" t="s">
        <v>4831</v>
      </c>
    </row>
    <row r="282" spans="1:12" x14ac:dyDescent="0.2">
      <c r="A282" s="1" t="s">
        <v>2458</v>
      </c>
      <c r="B282" s="1" t="s">
        <v>2455</v>
      </c>
      <c r="C282" s="1">
        <v>670</v>
      </c>
      <c r="D282" s="1">
        <v>582</v>
      </c>
      <c r="E282" s="7">
        <v>27.6</v>
      </c>
      <c r="F282" s="7">
        <v>32</v>
      </c>
      <c r="G282" s="2">
        <v>9.9999999999999995E-8</v>
      </c>
      <c r="H282" s="1">
        <v>66.599999999999994</v>
      </c>
      <c r="I282" s="1">
        <v>250</v>
      </c>
      <c r="J282" s="1">
        <v>29058</v>
      </c>
      <c r="K282" s="1" t="s">
        <v>447</v>
      </c>
      <c r="L282" s="1" t="s">
        <v>4831</v>
      </c>
    </row>
    <row r="283" spans="1:12" x14ac:dyDescent="0.2">
      <c r="A283" s="1" t="s">
        <v>2460</v>
      </c>
      <c r="B283" s="1" t="s">
        <v>2455</v>
      </c>
      <c r="C283" s="1">
        <v>670</v>
      </c>
      <c r="D283" s="1">
        <v>582</v>
      </c>
      <c r="E283" s="7">
        <v>27.6</v>
      </c>
      <c r="F283" s="7">
        <v>32</v>
      </c>
      <c r="G283" s="2">
        <v>9.9999999999999995E-8</v>
      </c>
      <c r="H283" s="1">
        <v>66.599999999999994</v>
      </c>
      <c r="I283" s="1">
        <v>250</v>
      </c>
      <c r="J283" s="1">
        <v>29058</v>
      </c>
      <c r="K283" s="1" t="s">
        <v>447</v>
      </c>
      <c r="L283" s="1" t="s">
        <v>4831</v>
      </c>
    </row>
    <row r="284" spans="1:12" x14ac:dyDescent="0.2">
      <c r="A284" s="1" t="s">
        <v>1049</v>
      </c>
      <c r="B284" s="1" t="s">
        <v>1050</v>
      </c>
      <c r="C284" s="1">
        <v>670</v>
      </c>
      <c r="D284" s="1">
        <v>734</v>
      </c>
      <c r="E284" s="7">
        <v>28.72</v>
      </c>
      <c r="F284" s="7">
        <v>14</v>
      </c>
      <c r="G284" s="2">
        <v>5.0000000000000001E-4</v>
      </c>
      <c r="H284" s="1">
        <v>55.1</v>
      </c>
      <c r="I284" s="1">
        <v>94</v>
      </c>
      <c r="J284" s="1">
        <v>7425</v>
      </c>
      <c r="K284" s="1" t="s">
        <v>653</v>
      </c>
      <c r="L284" s="1" t="s">
        <v>4831</v>
      </c>
    </row>
    <row r="285" spans="1:12" x14ac:dyDescent="0.2">
      <c r="A285" s="1" t="s">
        <v>2950</v>
      </c>
      <c r="B285" s="1" t="s">
        <v>2949</v>
      </c>
      <c r="C285" s="1">
        <v>669</v>
      </c>
      <c r="D285" s="1">
        <v>872</v>
      </c>
      <c r="E285" s="7">
        <v>43.57</v>
      </c>
      <c r="F285" s="7">
        <v>62</v>
      </c>
      <c r="G285" s="2">
        <v>4E-107</v>
      </c>
      <c r="H285" s="1">
        <v>358</v>
      </c>
      <c r="I285" s="1">
        <v>420</v>
      </c>
      <c r="J285" s="1">
        <v>7370</v>
      </c>
      <c r="K285" s="1" t="s">
        <v>427</v>
      </c>
      <c r="L285" s="1" t="s">
        <v>4831</v>
      </c>
    </row>
    <row r="286" spans="1:12" x14ac:dyDescent="0.2">
      <c r="A286" s="1" t="s">
        <v>4216</v>
      </c>
      <c r="B286" s="1" t="s">
        <v>4217</v>
      </c>
      <c r="C286" s="1">
        <v>668</v>
      </c>
      <c r="D286" s="1">
        <v>496</v>
      </c>
      <c r="E286" s="7">
        <v>58</v>
      </c>
      <c r="F286" s="7">
        <v>22</v>
      </c>
      <c r="G286" s="2">
        <v>2.9999999999999999E-38</v>
      </c>
      <c r="H286" s="1">
        <v>159</v>
      </c>
      <c r="I286" s="1">
        <v>150</v>
      </c>
      <c r="J286" s="1">
        <v>217634</v>
      </c>
      <c r="K286" s="1" t="s">
        <v>135</v>
      </c>
      <c r="L286" s="1" t="s">
        <v>4831</v>
      </c>
    </row>
    <row r="287" spans="1:12" x14ac:dyDescent="0.2">
      <c r="A287" s="1" t="s">
        <v>3656</v>
      </c>
      <c r="B287" s="1" t="s">
        <v>3657</v>
      </c>
      <c r="C287" s="1">
        <v>665</v>
      </c>
      <c r="D287" s="1">
        <v>642</v>
      </c>
      <c r="E287" s="7">
        <v>41.56</v>
      </c>
      <c r="F287" s="7">
        <v>12</v>
      </c>
      <c r="G287" s="2">
        <v>9.9999999999999994E-12</v>
      </c>
      <c r="H287" s="1">
        <v>79.7</v>
      </c>
      <c r="I287" s="1">
        <v>77</v>
      </c>
      <c r="J287" s="1">
        <v>456900</v>
      </c>
      <c r="K287" s="1" t="s">
        <v>303</v>
      </c>
      <c r="L287" s="1" t="s">
        <v>4831</v>
      </c>
    </row>
    <row r="288" spans="1:12" x14ac:dyDescent="0.2">
      <c r="A288" s="1" t="s">
        <v>3658</v>
      </c>
      <c r="B288" s="1" t="s">
        <v>3657</v>
      </c>
      <c r="C288" s="1">
        <v>665</v>
      </c>
      <c r="D288" s="1">
        <v>642</v>
      </c>
      <c r="E288" s="7">
        <v>41.56</v>
      </c>
      <c r="F288" s="7">
        <v>12</v>
      </c>
      <c r="G288" s="2">
        <v>9.9999999999999994E-12</v>
      </c>
      <c r="H288" s="1">
        <v>79.7</v>
      </c>
      <c r="I288" s="1">
        <v>77</v>
      </c>
      <c r="J288" s="1">
        <v>456900</v>
      </c>
      <c r="K288" s="1" t="s">
        <v>303</v>
      </c>
      <c r="L288" s="1" t="s">
        <v>4831</v>
      </c>
    </row>
    <row r="289" spans="1:12" x14ac:dyDescent="0.2">
      <c r="A289" s="1" t="s">
        <v>55</v>
      </c>
      <c r="B289" s="1" t="s">
        <v>56</v>
      </c>
      <c r="C289" s="1">
        <v>664</v>
      </c>
      <c r="D289" s="1">
        <v>619</v>
      </c>
      <c r="E289" s="7">
        <v>34.07</v>
      </c>
      <c r="F289" s="7">
        <v>59</v>
      </c>
      <c r="G289" s="2">
        <v>9.0000000000000005E-36</v>
      </c>
      <c r="H289" s="1">
        <v>153</v>
      </c>
      <c r="I289" s="1">
        <v>405</v>
      </c>
      <c r="J289" s="1">
        <v>7070</v>
      </c>
      <c r="K289" s="1" t="s">
        <v>41</v>
      </c>
      <c r="L289" s="1" t="s">
        <v>4831</v>
      </c>
    </row>
    <row r="290" spans="1:12" x14ac:dyDescent="0.2">
      <c r="A290" s="1" t="s">
        <v>4028</v>
      </c>
      <c r="B290" s="1" t="s">
        <v>4029</v>
      </c>
      <c r="C290" s="1">
        <v>663</v>
      </c>
      <c r="D290" s="1">
        <v>736</v>
      </c>
      <c r="E290" s="7">
        <v>41.73</v>
      </c>
      <c r="F290" s="7">
        <v>74</v>
      </c>
      <c r="G290" s="2">
        <v>4.9999999999999996E-105</v>
      </c>
      <c r="H290" s="1">
        <v>348</v>
      </c>
      <c r="I290" s="1">
        <v>508</v>
      </c>
      <c r="J290" s="1">
        <v>76193</v>
      </c>
      <c r="K290" s="1" t="s">
        <v>512</v>
      </c>
      <c r="L290" s="1" t="s">
        <v>4831</v>
      </c>
    </row>
    <row r="291" spans="1:12" x14ac:dyDescent="0.2">
      <c r="A291" s="1" t="s">
        <v>4030</v>
      </c>
      <c r="B291" s="1" t="s">
        <v>4029</v>
      </c>
      <c r="C291" s="1">
        <v>663</v>
      </c>
      <c r="D291" s="1">
        <v>736</v>
      </c>
      <c r="E291" s="7">
        <v>41.73</v>
      </c>
      <c r="F291" s="7">
        <v>74</v>
      </c>
      <c r="G291" s="2">
        <v>4.9999999999999996E-105</v>
      </c>
      <c r="H291" s="1">
        <v>348</v>
      </c>
      <c r="I291" s="1">
        <v>508</v>
      </c>
      <c r="J291" s="1">
        <v>76193</v>
      </c>
      <c r="K291" s="1" t="s">
        <v>512</v>
      </c>
      <c r="L291" s="1" t="s">
        <v>4831</v>
      </c>
    </row>
    <row r="292" spans="1:12" x14ac:dyDescent="0.2">
      <c r="A292" s="1" t="s">
        <v>2951</v>
      </c>
      <c r="B292" s="1" t="s">
        <v>2949</v>
      </c>
      <c r="C292" s="1">
        <v>662</v>
      </c>
      <c r="D292" s="1">
        <v>872</v>
      </c>
      <c r="E292" s="7">
        <v>44.31</v>
      </c>
      <c r="F292" s="7">
        <v>62</v>
      </c>
      <c r="G292" s="2">
        <v>8.0000000000000004E-110</v>
      </c>
      <c r="H292" s="1">
        <v>365</v>
      </c>
      <c r="I292" s="1">
        <v>413</v>
      </c>
      <c r="J292" s="1">
        <v>7370</v>
      </c>
      <c r="K292" s="1" t="s">
        <v>427</v>
      </c>
      <c r="L292" s="1" t="s">
        <v>4831</v>
      </c>
    </row>
    <row r="293" spans="1:12" x14ac:dyDescent="0.2">
      <c r="A293" s="1" t="s">
        <v>2363</v>
      </c>
      <c r="B293" s="1" t="s">
        <v>2364</v>
      </c>
      <c r="C293" s="1">
        <v>658</v>
      </c>
      <c r="D293" s="1">
        <v>1058</v>
      </c>
      <c r="E293" s="7">
        <v>29.75</v>
      </c>
      <c r="F293" s="7">
        <v>55</v>
      </c>
      <c r="G293" s="2">
        <v>7.0000000000000003E-37</v>
      </c>
      <c r="H293" s="1">
        <v>159</v>
      </c>
      <c r="I293" s="1">
        <v>400</v>
      </c>
      <c r="J293" s="1">
        <v>103372</v>
      </c>
      <c r="K293" s="1" t="s">
        <v>2365</v>
      </c>
      <c r="L293" s="1" t="s">
        <v>4831</v>
      </c>
    </row>
    <row r="294" spans="1:12" x14ac:dyDescent="0.2">
      <c r="A294" s="1" t="s">
        <v>3976</v>
      </c>
      <c r="B294" s="1" t="s">
        <v>3977</v>
      </c>
      <c r="C294" s="1">
        <v>653</v>
      </c>
      <c r="D294" s="1">
        <v>850</v>
      </c>
      <c r="E294" s="7">
        <v>31.25</v>
      </c>
      <c r="F294" s="7">
        <v>86</v>
      </c>
      <c r="G294" s="2">
        <v>1E-42</v>
      </c>
      <c r="H294" s="1">
        <v>176</v>
      </c>
      <c r="I294" s="1">
        <v>608</v>
      </c>
      <c r="J294" s="1">
        <v>743375</v>
      </c>
      <c r="K294" s="1" t="s">
        <v>1190</v>
      </c>
      <c r="L294" s="1" t="s">
        <v>4831</v>
      </c>
    </row>
    <row r="295" spans="1:12" x14ac:dyDescent="0.2">
      <c r="A295" s="1" t="s">
        <v>3967</v>
      </c>
      <c r="B295" s="1" t="s">
        <v>3964</v>
      </c>
      <c r="C295" s="1">
        <v>652</v>
      </c>
      <c r="D295" s="1">
        <v>548</v>
      </c>
      <c r="E295" s="7">
        <v>47.49</v>
      </c>
      <c r="F295" s="7">
        <v>67</v>
      </c>
      <c r="G295" s="2">
        <v>9.0000000000000007E-121</v>
      </c>
      <c r="H295" s="1">
        <v>383</v>
      </c>
      <c r="I295" s="1">
        <v>438</v>
      </c>
      <c r="J295" s="1">
        <v>7159</v>
      </c>
      <c r="K295" s="1" t="s">
        <v>118</v>
      </c>
      <c r="L295" s="1" t="s">
        <v>4831</v>
      </c>
    </row>
    <row r="296" spans="1:12" x14ac:dyDescent="0.2">
      <c r="A296" s="1" t="s">
        <v>1699</v>
      </c>
      <c r="B296" s="1" t="s">
        <v>1700</v>
      </c>
      <c r="C296" s="1">
        <v>650</v>
      </c>
      <c r="D296" s="1">
        <v>520</v>
      </c>
      <c r="E296" s="7">
        <v>30.34</v>
      </c>
      <c r="F296" s="7">
        <v>41</v>
      </c>
      <c r="G296" s="2">
        <v>3E-11</v>
      </c>
      <c r="H296" s="1">
        <v>77.8</v>
      </c>
      <c r="I296" s="1">
        <v>290</v>
      </c>
      <c r="J296" s="1">
        <v>69820</v>
      </c>
      <c r="K296" s="1" t="s">
        <v>67</v>
      </c>
      <c r="L296" s="1" t="s">
        <v>4831</v>
      </c>
    </row>
    <row r="297" spans="1:12" x14ac:dyDescent="0.2">
      <c r="A297" s="1" t="s">
        <v>4612</v>
      </c>
      <c r="B297" s="1" t="s">
        <v>4611</v>
      </c>
      <c r="C297" s="1">
        <v>649</v>
      </c>
      <c r="D297" s="1">
        <v>1498</v>
      </c>
      <c r="E297" s="7">
        <v>49.16</v>
      </c>
      <c r="F297" s="7">
        <v>62</v>
      </c>
      <c r="G297" s="2">
        <v>2.9999999999999999E-89</v>
      </c>
      <c r="H297" s="1">
        <v>315</v>
      </c>
      <c r="I297" s="1">
        <v>356</v>
      </c>
      <c r="J297" s="1">
        <v>178035</v>
      </c>
      <c r="K297" s="1" t="s">
        <v>236</v>
      </c>
      <c r="L297" s="1" t="s">
        <v>4831</v>
      </c>
    </row>
    <row r="298" spans="1:12" x14ac:dyDescent="0.2">
      <c r="A298" s="1" t="s">
        <v>373</v>
      </c>
      <c r="B298" s="1" t="s">
        <v>374</v>
      </c>
      <c r="C298" s="1">
        <v>648</v>
      </c>
      <c r="D298" s="1">
        <v>916</v>
      </c>
      <c r="E298" s="7">
        <v>37.619999999999997</v>
      </c>
      <c r="F298" s="7">
        <v>72</v>
      </c>
      <c r="G298" s="2">
        <v>2.0000000000000001E-26</v>
      </c>
      <c r="H298" s="1">
        <v>126</v>
      </c>
      <c r="I298" s="1">
        <v>311</v>
      </c>
      <c r="J298" s="1">
        <v>104688</v>
      </c>
      <c r="K298" s="1" t="s">
        <v>375</v>
      </c>
      <c r="L298" s="1" t="s">
        <v>4831</v>
      </c>
    </row>
    <row r="299" spans="1:12" x14ac:dyDescent="0.2">
      <c r="A299" s="1" t="s">
        <v>4294</v>
      </c>
      <c r="B299" s="1" t="s">
        <v>4295</v>
      </c>
      <c r="C299" s="1">
        <v>646</v>
      </c>
      <c r="D299" s="1">
        <v>492</v>
      </c>
      <c r="E299" s="7">
        <v>40.299999999999997</v>
      </c>
      <c r="F299" s="7">
        <v>61</v>
      </c>
      <c r="G299" s="2">
        <v>2E-50</v>
      </c>
      <c r="H299" s="1">
        <v>194</v>
      </c>
      <c r="I299" s="1">
        <v>397</v>
      </c>
      <c r="J299" s="1">
        <v>116153</v>
      </c>
      <c r="K299" s="1" t="s">
        <v>33</v>
      </c>
      <c r="L299" s="1" t="s">
        <v>4831</v>
      </c>
    </row>
    <row r="300" spans="1:12" x14ac:dyDescent="0.2">
      <c r="A300" s="1" t="s">
        <v>4296</v>
      </c>
      <c r="B300" s="1" t="s">
        <v>4295</v>
      </c>
      <c r="C300" s="1">
        <v>646</v>
      </c>
      <c r="D300" s="1">
        <v>492</v>
      </c>
      <c r="E300" s="7">
        <v>40.299999999999997</v>
      </c>
      <c r="F300" s="7">
        <v>61</v>
      </c>
      <c r="G300" s="2">
        <v>2E-50</v>
      </c>
      <c r="H300" s="1">
        <v>194</v>
      </c>
      <c r="I300" s="1">
        <v>397</v>
      </c>
      <c r="J300" s="1">
        <v>116153</v>
      </c>
      <c r="K300" s="1" t="s">
        <v>33</v>
      </c>
      <c r="L300" s="1" t="s">
        <v>4831</v>
      </c>
    </row>
    <row r="301" spans="1:12" x14ac:dyDescent="0.2">
      <c r="A301" s="1" t="s">
        <v>4297</v>
      </c>
      <c r="B301" s="1" t="s">
        <v>4295</v>
      </c>
      <c r="C301" s="1">
        <v>646</v>
      </c>
      <c r="D301" s="1">
        <v>492</v>
      </c>
      <c r="E301" s="7">
        <v>40.299999999999997</v>
      </c>
      <c r="F301" s="7">
        <v>61</v>
      </c>
      <c r="G301" s="2">
        <v>2E-50</v>
      </c>
      <c r="H301" s="1">
        <v>194</v>
      </c>
      <c r="I301" s="1">
        <v>397</v>
      </c>
      <c r="J301" s="1">
        <v>116153</v>
      </c>
      <c r="K301" s="1" t="s">
        <v>33</v>
      </c>
      <c r="L301" s="1" t="s">
        <v>4831</v>
      </c>
    </row>
    <row r="302" spans="1:12" x14ac:dyDescent="0.2">
      <c r="A302" s="1" t="s">
        <v>2253</v>
      </c>
      <c r="B302" s="1" t="s">
        <v>2254</v>
      </c>
      <c r="C302" s="1">
        <v>645</v>
      </c>
      <c r="D302" s="1">
        <v>618</v>
      </c>
      <c r="E302" s="7">
        <v>24.37</v>
      </c>
      <c r="F302" s="7">
        <v>59</v>
      </c>
      <c r="G302" s="2">
        <v>9E-13</v>
      </c>
      <c r="H302" s="1">
        <v>83.2</v>
      </c>
      <c r="I302" s="1">
        <v>394</v>
      </c>
      <c r="J302" s="1">
        <v>69820</v>
      </c>
      <c r="K302" s="1" t="s">
        <v>67</v>
      </c>
      <c r="L302" s="1" t="s">
        <v>4831</v>
      </c>
    </row>
    <row r="303" spans="1:12" x14ac:dyDescent="0.2">
      <c r="A303" s="1" t="s">
        <v>4187</v>
      </c>
      <c r="B303" s="1" t="s">
        <v>4186</v>
      </c>
      <c r="C303" s="1">
        <v>642</v>
      </c>
      <c r="D303" s="1">
        <v>457</v>
      </c>
      <c r="E303" s="7">
        <v>39.200000000000003</v>
      </c>
      <c r="F303" s="7">
        <v>26</v>
      </c>
      <c r="G303" s="2">
        <v>3.9999999999999999E-19</v>
      </c>
      <c r="H303" s="1">
        <v>102</v>
      </c>
      <c r="I303" s="1">
        <v>176</v>
      </c>
      <c r="J303" s="1">
        <v>211228</v>
      </c>
      <c r="K303" s="1" t="s">
        <v>151</v>
      </c>
      <c r="L303" s="1" t="s">
        <v>4831</v>
      </c>
    </row>
    <row r="304" spans="1:12" x14ac:dyDescent="0.2">
      <c r="A304" s="1" t="s">
        <v>363</v>
      </c>
      <c r="B304" s="1" t="s">
        <v>364</v>
      </c>
      <c r="C304" s="1">
        <v>642</v>
      </c>
      <c r="D304" s="1">
        <v>444</v>
      </c>
      <c r="E304" s="7">
        <v>38.56</v>
      </c>
      <c r="F304" s="7">
        <v>22</v>
      </c>
      <c r="G304" s="2">
        <v>3.0000000000000001E-12</v>
      </c>
      <c r="H304" s="1">
        <v>80.900000000000006</v>
      </c>
      <c r="I304" s="1">
        <v>153</v>
      </c>
      <c r="J304" s="1">
        <v>568069</v>
      </c>
      <c r="K304" s="1" t="s">
        <v>73</v>
      </c>
      <c r="L304" s="1" t="s">
        <v>4831</v>
      </c>
    </row>
    <row r="305" spans="1:12" x14ac:dyDescent="0.2">
      <c r="A305" s="9" t="s">
        <v>1131</v>
      </c>
      <c r="B305" s="9" t="s">
        <v>1132</v>
      </c>
      <c r="C305" s="9">
        <v>638</v>
      </c>
      <c r="D305" s="9">
        <v>641</v>
      </c>
      <c r="E305" s="9">
        <v>24.93</v>
      </c>
      <c r="F305" s="9">
        <v>99</v>
      </c>
      <c r="G305" s="10">
        <v>2.0000000000000001E-54</v>
      </c>
      <c r="H305" s="9">
        <v>209</v>
      </c>
      <c r="I305" s="9">
        <v>678</v>
      </c>
      <c r="J305" s="9">
        <v>43151</v>
      </c>
      <c r="K305" s="9" t="s">
        <v>31</v>
      </c>
      <c r="L305" s="9" t="s">
        <v>4831</v>
      </c>
    </row>
    <row r="306" spans="1:12" x14ac:dyDescent="0.2">
      <c r="A306" s="1" t="s">
        <v>3494</v>
      </c>
      <c r="B306" s="1" t="s">
        <v>3495</v>
      </c>
      <c r="C306" s="1">
        <v>635</v>
      </c>
      <c r="D306" s="1">
        <v>644</v>
      </c>
      <c r="E306" s="7">
        <v>33.020000000000003</v>
      </c>
      <c r="F306" s="7">
        <v>48</v>
      </c>
      <c r="G306" s="2">
        <v>1E-25</v>
      </c>
      <c r="H306" s="1">
        <v>124</v>
      </c>
      <c r="I306" s="1">
        <v>315</v>
      </c>
      <c r="J306" s="1">
        <v>7176</v>
      </c>
      <c r="K306" s="1" t="s">
        <v>99</v>
      </c>
      <c r="L306" s="1" t="s">
        <v>4831</v>
      </c>
    </row>
    <row r="307" spans="1:12" x14ac:dyDescent="0.2">
      <c r="A307" s="1" t="s">
        <v>3918</v>
      </c>
      <c r="B307" s="1" t="s">
        <v>3919</v>
      </c>
      <c r="C307" s="1">
        <v>635</v>
      </c>
      <c r="D307" s="1">
        <v>1462</v>
      </c>
      <c r="E307" s="7">
        <v>27.42</v>
      </c>
      <c r="F307" s="7">
        <v>56</v>
      </c>
      <c r="G307" s="2">
        <v>6.9999999999999995E-29</v>
      </c>
      <c r="H307" s="1">
        <v>134</v>
      </c>
      <c r="I307" s="1">
        <v>372</v>
      </c>
      <c r="J307" s="1">
        <v>307658</v>
      </c>
      <c r="K307" s="1" t="s">
        <v>1176</v>
      </c>
      <c r="L307" s="1" t="s">
        <v>4831</v>
      </c>
    </row>
    <row r="308" spans="1:12" x14ac:dyDescent="0.2">
      <c r="A308" s="1" t="s">
        <v>2658</v>
      </c>
      <c r="B308" s="1" t="s">
        <v>2659</v>
      </c>
      <c r="C308" s="1">
        <v>633</v>
      </c>
      <c r="D308" s="1">
        <v>910</v>
      </c>
      <c r="E308" s="7">
        <v>45.56</v>
      </c>
      <c r="F308" s="7">
        <v>14</v>
      </c>
      <c r="G308" s="1">
        <v>1E-3</v>
      </c>
      <c r="H308" s="1">
        <v>54.3</v>
      </c>
      <c r="I308" s="1">
        <v>90</v>
      </c>
      <c r="J308" s="1">
        <v>116153</v>
      </c>
      <c r="K308" s="1" t="s">
        <v>33</v>
      </c>
      <c r="L308" s="1" t="s">
        <v>4831</v>
      </c>
    </row>
    <row r="309" spans="1:12" x14ac:dyDescent="0.2">
      <c r="A309" s="1" t="s">
        <v>2712</v>
      </c>
      <c r="B309" s="1" t="s">
        <v>2711</v>
      </c>
      <c r="C309" s="1">
        <v>632</v>
      </c>
      <c r="D309" s="1">
        <v>561</v>
      </c>
      <c r="E309" s="7">
        <v>29.79</v>
      </c>
      <c r="F309" s="7">
        <v>61</v>
      </c>
      <c r="G309" s="2">
        <v>6.9999999999999993E-24</v>
      </c>
      <c r="H309" s="1">
        <v>117</v>
      </c>
      <c r="I309" s="1">
        <v>339</v>
      </c>
      <c r="J309" s="1">
        <v>156304</v>
      </c>
      <c r="K309" s="1" t="s">
        <v>241</v>
      </c>
      <c r="L309" s="1" t="s">
        <v>4831</v>
      </c>
    </row>
    <row r="310" spans="1:12" x14ac:dyDescent="0.2">
      <c r="A310" s="1" t="s">
        <v>4057</v>
      </c>
      <c r="B310" s="1" t="s">
        <v>4058</v>
      </c>
      <c r="C310" s="1">
        <v>628</v>
      </c>
      <c r="D310" s="1">
        <v>496</v>
      </c>
      <c r="E310" s="7">
        <v>28.51</v>
      </c>
      <c r="F310" s="7">
        <v>34</v>
      </c>
      <c r="G310" s="2">
        <v>8.0000000000000003E-10</v>
      </c>
      <c r="H310" s="1">
        <v>73.2</v>
      </c>
      <c r="I310" s="1">
        <v>221</v>
      </c>
      <c r="J310" s="1">
        <v>7070</v>
      </c>
      <c r="K310" s="1" t="s">
        <v>41</v>
      </c>
      <c r="L310" s="1" t="s">
        <v>4831</v>
      </c>
    </row>
    <row r="311" spans="1:12" x14ac:dyDescent="0.2">
      <c r="A311" s="1" t="s">
        <v>4059</v>
      </c>
      <c r="B311" s="1" t="s">
        <v>4058</v>
      </c>
      <c r="C311" s="1">
        <v>628</v>
      </c>
      <c r="D311" s="1">
        <v>496</v>
      </c>
      <c r="E311" s="7">
        <v>28.51</v>
      </c>
      <c r="F311" s="7">
        <v>34</v>
      </c>
      <c r="G311" s="2">
        <v>6.9999999999999996E-10</v>
      </c>
      <c r="H311" s="1">
        <v>73.599999999999994</v>
      </c>
      <c r="I311" s="1">
        <v>221</v>
      </c>
      <c r="J311" s="1">
        <v>7070</v>
      </c>
      <c r="K311" s="1" t="s">
        <v>41</v>
      </c>
      <c r="L311" s="1" t="s">
        <v>4831</v>
      </c>
    </row>
    <row r="312" spans="1:12" x14ac:dyDescent="0.2">
      <c r="A312" s="1" t="s">
        <v>39</v>
      </c>
      <c r="B312" s="1" t="s">
        <v>40</v>
      </c>
      <c r="C312" s="1">
        <v>626</v>
      </c>
      <c r="D312" s="1">
        <v>2813</v>
      </c>
      <c r="E312" s="7">
        <v>30.77</v>
      </c>
      <c r="F312" s="7">
        <v>26</v>
      </c>
      <c r="G312" s="2">
        <v>3.0000000000000001E-6</v>
      </c>
      <c r="H312" s="1">
        <v>62.8</v>
      </c>
      <c r="I312" s="1">
        <v>221</v>
      </c>
      <c r="J312" s="1">
        <v>7070</v>
      </c>
      <c r="K312" s="1" t="s">
        <v>41</v>
      </c>
      <c r="L312" s="1" t="s">
        <v>4831</v>
      </c>
    </row>
    <row r="313" spans="1:12" x14ac:dyDescent="0.2">
      <c r="A313" s="1" t="s">
        <v>445</v>
      </c>
      <c r="B313" s="1" t="s">
        <v>446</v>
      </c>
      <c r="C313" s="1">
        <v>625</v>
      </c>
      <c r="D313" s="1">
        <v>622</v>
      </c>
      <c r="E313" s="7">
        <v>44.3</v>
      </c>
      <c r="F313" s="7">
        <v>13</v>
      </c>
      <c r="G313" s="2">
        <v>3.0000000000000001E-6</v>
      </c>
      <c r="H313" s="1">
        <v>62.4</v>
      </c>
      <c r="I313" s="1">
        <v>79</v>
      </c>
      <c r="J313" s="1">
        <v>29058</v>
      </c>
      <c r="K313" s="1" t="s">
        <v>447</v>
      </c>
      <c r="L313" s="1" t="s">
        <v>4831</v>
      </c>
    </row>
    <row r="314" spans="1:12" x14ac:dyDescent="0.2">
      <c r="A314" s="1" t="s">
        <v>2151</v>
      </c>
      <c r="B314" s="1" t="s">
        <v>2152</v>
      </c>
      <c r="C314" s="1">
        <v>624</v>
      </c>
      <c r="D314" s="1">
        <v>644</v>
      </c>
      <c r="E314" s="7">
        <v>23.27</v>
      </c>
      <c r="F314" s="7">
        <v>75</v>
      </c>
      <c r="G314" s="2">
        <v>5.9999999999999997E-14</v>
      </c>
      <c r="H314" s="1">
        <v>86.7</v>
      </c>
      <c r="I314" s="1">
        <v>520</v>
      </c>
      <c r="J314" s="1">
        <v>609295</v>
      </c>
      <c r="K314" s="1" t="s">
        <v>175</v>
      </c>
      <c r="L314" s="1" t="s">
        <v>4831</v>
      </c>
    </row>
    <row r="315" spans="1:12" x14ac:dyDescent="0.2">
      <c r="A315" s="1" t="s">
        <v>2153</v>
      </c>
      <c r="B315" s="1" t="s">
        <v>2154</v>
      </c>
      <c r="C315" s="1">
        <v>624</v>
      </c>
      <c r="D315" s="1">
        <v>635</v>
      </c>
      <c r="E315" s="7">
        <v>23.41</v>
      </c>
      <c r="F315" s="7">
        <v>84</v>
      </c>
      <c r="G315" s="2">
        <v>2E-14</v>
      </c>
      <c r="H315" s="1">
        <v>88.2</v>
      </c>
      <c r="I315" s="1">
        <v>598</v>
      </c>
      <c r="J315" s="1">
        <v>91411</v>
      </c>
      <c r="K315" s="1" t="s">
        <v>820</v>
      </c>
      <c r="L315" s="1" t="s">
        <v>4831</v>
      </c>
    </row>
    <row r="316" spans="1:12" x14ac:dyDescent="0.2">
      <c r="A316" s="1" t="s">
        <v>4607</v>
      </c>
      <c r="B316" s="1" t="s">
        <v>4606</v>
      </c>
      <c r="C316" s="1">
        <v>622</v>
      </c>
      <c r="D316" s="1">
        <v>1184</v>
      </c>
      <c r="E316" s="7">
        <v>28.72</v>
      </c>
      <c r="F316" s="7">
        <v>68</v>
      </c>
      <c r="G316" s="2">
        <v>7.9999999999999995E-36</v>
      </c>
      <c r="H316" s="1">
        <v>155</v>
      </c>
      <c r="I316" s="1">
        <v>470</v>
      </c>
      <c r="J316" s="1">
        <v>278856</v>
      </c>
      <c r="K316" s="1" t="s">
        <v>6</v>
      </c>
      <c r="L316" s="1" t="s">
        <v>4831</v>
      </c>
    </row>
    <row r="317" spans="1:12" x14ac:dyDescent="0.2">
      <c r="A317" s="1" t="s">
        <v>3721</v>
      </c>
      <c r="B317" s="1" t="s">
        <v>3720</v>
      </c>
      <c r="C317" s="1">
        <v>617</v>
      </c>
      <c r="D317" s="1">
        <v>2309</v>
      </c>
      <c r="E317" s="7">
        <v>26.29</v>
      </c>
      <c r="F317" s="7">
        <v>61</v>
      </c>
      <c r="G317" s="2">
        <v>1E-14</v>
      </c>
      <c r="H317" s="1">
        <v>89.7</v>
      </c>
      <c r="I317" s="1">
        <v>426</v>
      </c>
      <c r="J317" s="1">
        <v>597456</v>
      </c>
      <c r="K317" s="1" t="s">
        <v>278</v>
      </c>
      <c r="L317" s="1" t="s">
        <v>4831</v>
      </c>
    </row>
    <row r="318" spans="1:12" x14ac:dyDescent="0.2">
      <c r="A318" s="1" t="s">
        <v>1004</v>
      </c>
      <c r="B318" s="1" t="s">
        <v>1005</v>
      </c>
      <c r="C318" s="1">
        <v>616</v>
      </c>
      <c r="D318" s="1">
        <v>386</v>
      </c>
      <c r="E318" s="7">
        <v>28.68</v>
      </c>
      <c r="F318" s="7">
        <v>58</v>
      </c>
      <c r="G318" s="2">
        <v>6E-34</v>
      </c>
      <c r="H318" s="1">
        <v>144</v>
      </c>
      <c r="I318" s="1">
        <v>387</v>
      </c>
      <c r="J318" s="1">
        <v>211228</v>
      </c>
      <c r="K318" s="1" t="s">
        <v>151</v>
      </c>
      <c r="L318" s="1" t="s">
        <v>4831</v>
      </c>
    </row>
    <row r="319" spans="1:12" x14ac:dyDescent="0.2">
      <c r="A319" s="1" t="s">
        <v>3719</v>
      </c>
      <c r="B319" s="1" t="s">
        <v>3720</v>
      </c>
      <c r="C319" s="1">
        <v>616</v>
      </c>
      <c r="D319" s="1">
        <v>2309</v>
      </c>
      <c r="E319" s="7">
        <v>26.29</v>
      </c>
      <c r="F319" s="7">
        <v>61</v>
      </c>
      <c r="G319" s="2">
        <v>1E-14</v>
      </c>
      <c r="H319" s="1">
        <v>89.7</v>
      </c>
      <c r="I319" s="1">
        <v>426</v>
      </c>
      <c r="J319" s="1">
        <v>597456</v>
      </c>
      <c r="K319" s="1" t="s">
        <v>278</v>
      </c>
      <c r="L319" s="1" t="s">
        <v>4831</v>
      </c>
    </row>
    <row r="320" spans="1:12" x14ac:dyDescent="0.2">
      <c r="A320" s="1" t="s">
        <v>1850</v>
      </c>
      <c r="B320" s="1" t="s">
        <v>1851</v>
      </c>
      <c r="C320" s="1">
        <v>616</v>
      </c>
      <c r="D320" s="1">
        <v>1237</v>
      </c>
      <c r="E320" s="7">
        <v>39.520000000000003</v>
      </c>
      <c r="F320" s="7">
        <v>26</v>
      </c>
      <c r="G320" s="2">
        <v>1E-22</v>
      </c>
      <c r="H320" s="1">
        <v>114</v>
      </c>
      <c r="I320" s="1">
        <v>167</v>
      </c>
      <c r="J320" s="1">
        <v>110193</v>
      </c>
      <c r="K320" s="1" t="s">
        <v>284</v>
      </c>
      <c r="L320" s="1" t="s">
        <v>4831</v>
      </c>
    </row>
    <row r="321" spans="1:12" x14ac:dyDescent="0.2">
      <c r="A321" s="1" t="s">
        <v>3145</v>
      </c>
      <c r="B321" s="1" t="s">
        <v>3146</v>
      </c>
      <c r="C321" s="1">
        <v>613</v>
      </c>
      <c r="D321" s="1">
        <v>789</v>
      </c>
      <c r="E321" s="7">
        <v>36.5</v>
      </c>
      <c r="F321" s="7">
        <v>18</v>
      </c>
      <c r="G321" s="2">
        <v>4.0000000000000002E-4</v>
      </c>
      <c r="H321" s="1">
        <v>55.5</v>
      </c>
      <c r="I321" s="1">
        <v>137</v>
      </c>
      <c r="J321" s="1">
        <v>334116</v>
      </c>
      <c r="K321" s="1" t="s">
        <v>384</v>
      </c>
      <c r="L321" s="1" t="s">
        <v>4831</v>
      </c>
    </row>
    <row r="322" spans="1:12" x14ac:dyDescent="0.2">
      <c r="A322" s="1" t="s">
        <v>4432</v>
      </c>
      <c r="B322" s="1" t="s">
        <v>4430</v>
      </c>
      <c r="C322" s="1">
        <v>608</v>
      </c>
      <c r="D322" s="1">
        <v>1052</v>
      </c>
      <c r="E322" s="7">
        <v>47.87</v>
      </c>
      <c r="F322" s="7">
        <v>75</v>
      </c>
      <c r="G322" s="2">
        <v>8.9999999999999998E-127</v>
      </c>
      <c r="H322" s="1">
        <v>412</v>
      </c>
      <c r="I322" s="1">
        <v>493</v>
      </c>
      <c r="J322" s="1">
        <v>74873</v>
      </c>
      <c r="K322" s="1" t="s">
        <v>8</v>
      </c>
      <c r="L322" s="1" t="s">
        <v>4831</v>
      </c>
    </row>
    <row r="323" spans="1:12" x14ac:dyDescent="0.2">
      <c r="A323" s="1" t="s">
        <v>2361</v>
      </c>
      <c r="B323" s="1" t="s">
        <v>2362</v>
      </c>
      <c r="C323" s="1">
        <v>605</v>
      </c>
      <c r="D323" s="1">
        <v>1064</v>
      </c>
      <c r="E323" s="7">
        <v>27.87</v>
      </c>
      <c r="F323" s="7">
        <v>72</v>
      </c>
      <c r="G323" s="2">
        <v>3E-37</v>
      </c>
      <c r="H323" s="1">
        <v>160</v>
      </c>
      <c r="I323" s="1">
        <v>470</v>
      </c>
      <c r="J323" s="1">
        <v>64791</v>
      </c>
      <c r="K323" s="1" t="s">
        <v>933</v>
      </c>
      <c r="L323" s="1" t="s">
        <v>4831</v>
      </c>
    </row>
    <row r="324" spans="1:12" x14ac:dyDescent="0.2">
      <c r="A324" s="1" t="s">
        <v>2132</v>
      </c>
      <c r="B324" s="1" t="s">
        <v>2128</v>
      </c>
      <c r="C324" s="1">
        <v>603</v>
      </c>
      <c r="D324" s="1">
        <v>236</v>
      </c>
      <c r="E324" s="7">
        <v>44.5</v>
      </c>
      <c r="F324" s="7">
        <v>39</v>
      </c>
      <c r="G324" s="2">
        <v>1E-51</v>
      </c>
      <c r="H324" s="1">
        <v>189</v>
      </c>
      <c r="I324" s="1">
        <v>218</v>
      </c>
      <c r="J324" s="1">
        <v>7260</v>
      </c>
      <c r="K324" s="1" t="s">
        <v>750</v>
      </c>
      <c r="L324" s="1" t="s">
        <v>4831</v>
      </c>
    </row>
    <row r="325" spans="1:12" x14ac:dyDescent="0.2">
      <c r="A325" s="1" t="s">
        <v>2948</v>
      </c>
      <c r="B325" s="1" t="s">
        <v>2949</v>
      </c>
      <c r="C325" s="1">
        <v>601</v>
      </c>
      <c r="D325" s="1">
        <v>872</v>
      </c>
      <c r="E325" s="7">
        <v>39.020000000000003</v>
      </c>
      <c r="F325" s="7">
        <v>65</v>
      </c>
      <c r="G325" s="2">
        <v>2E-85</v>
      </c>
      <c r="H325" s="1">
        <v>297</v>
      </c>
      <c r="I325" s="1">
        <v>410</v>
      </c>
      <c r="J325" s="1">
        <v>7370</v>
      </c>
      <c r="K325" s="1" t="s">
        <v>427</v>
      </c>
      <c r="L325" s="1" t="s">
        <v>4831</v>
      </c>
    </row>
    <row r="326" spans="1:12" x14ac:dyDescent="0.2">
      <c r="A326" s="1" t="s">
        <v>2509</v>
      </c>
      <c r="B326" s="1" t="s">
        <v>2510</v>
      </c>
      <c r="C326" s="1">
        <v>601</v>
      </c>
      <c r="D326" s="1">
        <v>821</v>
      </c>
      <c r="E326" s="7">
        <v>48.21</v>
      </c>
      <c r="F326" s="7">
        <v>9</v>
      </c>
      <c r="G326" s="2">
        <v>2.9999999999999997E-4</v>
      </c>
      <c r="H326" s="1">
        <v>55.8</v>
      </c>
      <c r="I326" s="1">
        <v>56</v>
      </c>
      <c r="J326" s="1">
        <v>28612</v>
      </c>
      <c r="K326" s="1" t="s">
        <v>577</v>
      </c>
      <c r="L326" s="1" t="s">
        <v>4831</v>
      </c>
    </row>
    <row r="327" spans="1:12" x14ac:dyDescent="0.2">
      <c r="A327" s="1" t="s">
        <v>1586</v>
      </c>
      <c r="B327" s="1" t="s">
        <v>1587</v>
      </c>
      <c r="C327" s="1">
        <v>599</v>
      </c>
      <c r="D327" s="1">
        <v>618</v>
      </c>
      <c r="E327" s="7">
        <v>38.79</v>
      </c>
      <c r="F327" s="7">
        <v>30</v>
      </c>
      <c r="G327" s="2">
        <v>2E-19</v>
      </c>
      <c r="H327" s="1">
        <v>103</v>
      </c>
      <c r="I327" s="1">
        <v>214</v>
      </c>
      <c r="J327" s="1">
        <v>224129</v>
      </c>
      <c r="K327" s="1" t="s">
        <v>191</v>
      </c>
      <c r="L327" s="1" t="s">
        <v>4831</v>
      </c>
    </row>
    <row r="328" spans="1:12" x14ac:dyDescent="0.2">
      <c r="A328" s="1" t="s">
        <v>4185</v>
      </c>
      <c r="B328" s="1" t="s">
        <v>4186</v>
      </c>
      <c r="C328" s="1">
        <v>598</v>
      </c>
      <c r="D328" s="1">
        <v>457</v>
      </c>
      <c r="E328" s="7">
        <v>38.729999999999997</v>
      </c>
      <c r="F328" s="7">
        <v>29</v>
      </c>
      <c r="G328" s="2">
        <v>2.9999999999999999E-19</v>
      </c>
      <c r="H328" s="1">
        <v>102</v>
      </c>
      <c r="I328" s="1">
        <v>173</v>
      </c>
      <c r="J328" s="1">
        <v>211228</v>
      </c>
      <c r="K328" s="1" t="s">
        <v>151</v>
      </c>
      <c r="L328" s="1" t="s">
        <v>4831</v>
      </c>
    </row>
    <row r="329" spans="1:12" x14ac:dyDescent="0.2">
      <c r="A329" s="1" t="s">
        <v>2258</v>
      </c>
      <c r="B329" s="1" t="s">
        <v>2259</v>
      </c>
      <c r="C329" s="1">
        <v>597</v>
      </c>
      <c r="D329" s="1">
        <v>722</v>
      </c>
      <c r="E329" s="7">
        <v>25.25</v>
      </c>
      <c r="F329" s="7">
        <v>48</v>
      </c>
      <c r="G329" s="2">
        <v>1.9999999999999999E-7</v>
      </c>
      <c r="H329" s="1">
        <v>65.900000000000006</v>
      </c>
      <c r="I329" s="1">
        <v>305</v>
      </c>
      <c r="J329" s="1">
        <v>7160</v>
      </c>
      <c r="K329" s="1" t="s">
        <v>47</v>
      </c>
      <c r="L329" s="1" t="s">
        <v>4831</v>
      </c>
    </row>
    <row r="330" spans="1:12" x14ac:dyDescent="0.2">
      <c r="A330" s="1" t="s">
        <v>1248</v>
      </c>
      <c r="B330" s="1" t="s">
        <v>1249</v>
      </c>
      <c r="C330" s="1">
        <v>596</v>
      </c>
      <c r="D330" s="1">
        <v>643</v>
      </c>
      <c r="E330" s="7">
        <v>32.18</v>
      </c>
      <c r="F330" s="7">
        <v>55</v>
      </c>
      <c r="G330" s="2">
        <v>3.0000000000000001E-26</v>
      </c>
      <c r="H330" s="1">
        <v>125</v>
      </c>
      <c r="I330" s="1">
        <v>261</v>
      </c>
      <c r="J330" s="1">
        <v>7539</v>
      </c>
      <c r="K330" s="1" t="s">
        <v>58</v>
      </c>
      <c r="L330" s="1" t="s">
        <v>4831</v>
      </c>
    </row>
    <row r="331" spans="1:12" x14ac:dyDescent="0.2">
      <c r="A331" s="1" t="s">
        <v>2710</v>
      </c>
      <c r="B331" s="1" t="s">
        <v>2711</v>
      </c>
      <c r="C331" s="1">
        <v>595</v>
      </c>
      <c r="D331" s="1">
        <v>561</v>
      </c>
      <c r="E331" s="7">
        <v>29.39</v>
      </c>
      <c r="F331" s="7">
        <v>63</v>
      </c>
      <c r="G331" s="2">
        <v>3.9999999999999997E-24</v>
      </c>
      <c r="H331" s="1">
        <v>117</v>
      </c>
      <c r="I331" s="1">
        <v>347</v>
      </c>
      <c r="J331" s="1">
        <v>156304</v>
      </c>
      <c r="K331" s="1" t="s">
        <v>241</v>
      </c>
      <c r="L331" s="1" t="s">
        <v>4831</v>
      </c>
    </row>
    <row r="332" spans="1:12" x14ac:dyDescent="0.2">
      <c r="A332" s="1" t="s">
        <v>1848</v>
      </c>
      <c r="B332" s="1" t="s">
        <v>1847</v>
      </c>
      <c r="C332" s="1">
        <v>594</v>
      </c>
      <c r="D332" s="1">
        <v>404</v>
      </c>
      <c r="E332" s="7">
        <v>28.96</v>
      </c>
      <c r="F332" s="7">
        <v>37</v>
      </c>
      <c r="G332" s="2">
        <v>5.9999999999999998E-22</v>
      </c>
      <c r="H332" s="1">
        <v>109</v>
      </c>
      <c r="I332" s="1">
        <v>221</v>
      </c>
      <c r="J332" s="1">
        <v>224129</v>
      </c>
      <c r="K332" s="1" t="s">
        <v>191</v>
      </c>
      <c r="L332" s="1" t="s">
        <v>4831</v>
      </c>
    </row>
    <row r="333" spans="1:12" x14ac:dyDescent="0.2">
      <c r="A333" s="1" t="s">
        <v>4725</v>
      </c>
      <c r="B333" s="1" t="s">
        <v>4726</v>
      </c>
      <c r="C333" s="1">
        <v>588</v>
      </c>
      <c r="D333" s="1">
        <v>774</v>
      </c>
      <c r="E333" s="7">
        <v>30.29</v>
      </c>
      <c r="F333" s="7">
        <v>56</v>
      </c>
      <c r="G333" s="2">
        <v>2.0000000000000002E-43</v>
      </c>
      <c r="H333" s="1">
        <v>177</v>
      </c>
      <c r="I333" s="1">
        <v>383</v>
      </c>
      <c r="J333" s="1">
        <v>37344</v>
      </c>
      <c r="K333" s="1" t="s">
        <v>25</v>
      </c>
      <c r="L333" s="1" t="s">
        <v>4831</v>
      </c>
    </row>
    <row r="334" spans="1:12" x14ac:dyDescent="0.2">
      <c r="A334" s="1" t="s">
        <v>3744</v>
      </c>
      <c r="B334" s="1" t="s">
        <v>3745</v>
      </c>
      <c r="C334" s="1">
        <v>588</v>
      </c>
      <c r="D334" s="1">
        <v>463</v>
      </c>
      <c r="E334" s="7">
        <v>47.87</v>
      </c>
      <c r="F334" s="7">
        <v>52</v>
      </c>
      <c r="G334" s="2">
        <v>3.0000000000000001E-93</v>
      </c>
      <c r="H334" s="1">
        <v>307</v>
      </c>
      <c r="I334" s="1">
        <v>305</v>
      </c>
      <c r="J334" s="1">
        <v>7375</v>
      </c>
      <c r="K334" s="1" t="s">
        <v>38</v>
      </c>
      <c r="L334" s="1" t="s">
        <v>4831</v>
      </c>
    </row>
    <row r="335" spans="1:12" x14ac:dyDescent="0.2">
      <c r="A335" s="1" t="s">
        <v>1641</v>
      </c>
      <c r="B335" s="1" t="s">
        <v>1642</v>
      </c>
      <c r="C335" s="1">
        <v>588</v>
      </c>
      <c r="D335" s="1">
        <v>507</v>
      </c>
      <c r="E335" s="7">
        <v>37.6</v>
      </c>
      <c r="F335" s="7">
        <v>82</v>
      </c>
      <c r="G335" s="2">
        <v>1E-78</v>
      </c>
      <c r="H335" s="1">
        <v>270</v>
      </c>
      <c r="I335" s="1">
        <v>508</v>
      </c>
      <c r="J335" s="1">
        <v>441921</v>
      </c>
      <c r="K335" s="1" t="s">
        <v>249</v>
      </c>
      <c r="L335" s="1" t="s">
        <v>4831</v>
      </c>
    </row>
    <row r="336" spans="1:12" x14ac:dyDescent="0.2">
      <c r="A336" s="1" t="s">
        <v>3498</v>
      </c>
      <c r="B336" s="1" t="s">
        <v>3499</v>
      </c>
      <c r="C336" s="1">
        <v>583</v>
      </c>
      <c r="D336" s="1">
        <v>715</v>
      </c>
      <c r="E336" s="7">
        <v>34.78</v>
      </c>
      <c r="F336" s="7">
        <v>18</v>
      </c>
      <c r="G336" s="1">
        <v>0.01</v>
      </c>
      <c r="H336" s="1">
        <v>50.8</v>
      </c>
      <c r="I336" s="1">
        <v>115</v>
      </c>
      <c r="J336" s="1">
        <v>224129</v>
      </c>
      <c r="K336" s="1" t="s">
        <v>191</v>
      </c>
      <c r="L336" s="1" t="s">
        <v>4831</v>
      </c>
    </row>
    <row r="337" spans="1:12" x14ac:dyDescent="0.2">
      <c r="A337" s="1" t="s">
        <v>3500</v>
      </c>
      <c r="B337" s="1" t="s">
        <v>3501</v>
      </c>
      <c r="C337" s="1">
        <v>580</v>
      </c>
      <c r="D337" s="1">
        <v>646</v>
      </c>
      <c r="E337" s="7">
        <v>30.04</v>
      </c>
      <c r="F337" s="7">
        <v>37</v>
      </c>
      <c r="G337" s="1">
        <v>6.7000000000000004E-2</v>
      </c>
      <c r="H337" s="1">
        <v>48.1</v>
      </c>
      <c r="I337" s="1">
        <v>243</v>
      </c>
      <c r="J337" s="1">
        <v>7539</v>
      </c>
      <c r="K337" s="1" t="s">
        <v>58</v>
      </c>
      <c r="L337" s="1" t="s">
        <v>4831</v>
      </c>
    </row>
    <row r="338" spans="1:12" x14ac:dyDescent="0.2">
      <c r="A338" s="1" t="s">
        <v>1617</v>
      </c>
      <c r="B338" s="1" t="s">
        <v>1618</v>
      </c>
      <c r="C338" s="1">
        <v>578</v>
      </c>
      <c r="D338" s="1">
        <v>388</v>
      </c>
      <c r="E338" s="7">
        <v>38.24</v>
      </c>
      <c r="F338" s="7">
        <v>66</v>
      </c>
      <c r="G338" s="2">
        <v>8.9999999999999998E-74</v>
      </c>
      <c r="H338" s="1">
        <v>253</v>
      </c>
      <c r="I338" s="1">
        <v>387</v>
      </c>
      <c r="J338" s="1">
        <v>143995</v>
      </c>
      <c r="K338" s="1" t="s">
        <v>686</v>
      </c>
      <c r="L338" s="1" t="s">
        <v>4831</v>
      </c>
    </row>
    <row r="339" spans="1:12" x14ac:dyDescent="0.2">
      <c r="A339" s="1" t="s">
        <v>4171</v>
      </c>
      <c r="B339" s="1" t="s">
        <v>4167</v>
      </c>
      <c r="C339" s="1">
        <v>576</v>
      </c>
      <c r="D339" s="1">
        <v>609</v>
      </c>
      <c r="E339" s="7">
        <v>33.549999999999997</v>
      </c>
      <c r="F339" s="7">
        <v>52</v>
      </c>
      <c r="G339" s="2">
        <v>4.0000000000000003E-30</v>
      </c>
      <c r="H339" s="1">
        <v>135</v>
      </c>
      <c r="I339" s="1">
        <v>304</v>
      </c>
      <c r="J339" s="1">
        <v>74873</v>
      </c>
      <c r="K339" s="1" t="s">
        <v>8</v>
      </c>
      <c r="L339" s="1" t="s">
        <v>4831</v>
      </c>
    </row>
    <row r="340" spans="1:12" x14ac:dyDescent="0.2">
      <c r="A340" s="1" t="s">
        <v>1574</v>
      </c>
      <c r="B340" s="1" t="s">
        <v>1575</v>
      </c>
      <c r="C340" s="1">
        <v>575</v>
      </c>
      <c r="D340" s="1">
        <v>889</v>
      </c>
      <c r="E340" s="7">
        <v>27.43</v>
      </c>
      <c r="F340" s="7">
        <v>80</v>
      </c>
      <c r="G340" s="2">
        <v>2E-52</v>
      </c>
      <c r="H340" s="1">
        <v>204</v>
      </c>
      <c r="I340" s="1">
        <v>514</v>
      </c>
      <c r="J340" s="1">
        <v>69319</v>
      </c>
      <c r="K340" s="1" t="s">
        <v>624</v>
      </c>
      <c r="L340" s="1" t="s">
        <v>4831</v>
      </c>
    </row>
    <row r="341" spans="1:12" x14ac:dyDescent="0.2">
      <c r="A341" s="1" t="s">
        <v>2008</v>
      </c>
      <c r="B341" s="1" t="s">
        <v>2009</v>
      </c>
      <c r="C341" s="1">
        <v>574</v>
      </c>
      <c r="D341" s="1">
        <v>427</v>
      </c>
      <c r="E341" s="7">
        <v>30.63</v>
      </c>
      <c r="F341" s="7">
        <v>49</v>
      </c>
      <c r="G341" s="2">
        <v>5.0000000000000004E-32</v>
      </c>
      <c r="H341" s="1">
        <v>139</v>
      </c>
      <c r="I341" s="1">
        <v>284</v>
      </c>
      <c r="J341" s="1">
        <v>77166</v>
      </c>
      <c r="K341" s="1" t="s">
        <v>306</v>
      </c>
      <c r="L341" s="1" t="s">
        <v>4831</v>
      </c>
    </row>
    <row r="342" spans="1:12" x14ac:dyDescent="0.2">
      <c r="A342" s="1" t="s">
        <v>478</v>
      </c>
      <c r="B342" s="1" t="s">
        <v>479</v>
      </c>
      <c r="C342" s="1">
        <v>574</v>
      </c>
      <c r="D342" s="1">
        <v>1087</v>
      </c>
      <c r="E342" s="7">
        <v>28.93</v>
      </c>
      <c r="F342" s="7">
        <v>20</v>
      </c>
      <c r="G342" s="2">
        <v>5.9999999999999995E-8</v>
      </c>
      <c r="H342" s="1">
        <v>67.8</v>
      </c>
      <c r="I342" s="1">
        <v>121</v>
      </c>
      <c r="J342" s="1">
        <v>300111</v>
      </c>
      <c r="K342" s="1" t="s">
        <v>80</v>
      </c>
      <c r="L342" s="1" t="s">
        <v>4831</v>
      </c>
    </row>
    <row r="343" spans="1:12" x14ac:dyDescent="0.2">
      <c r="A343" s="1" t="s">
        <v>4610</v>
      </c>
      <c r="B343" s="1" t="s">
        <v>4611</v>
      </c>
      <c r="C343" s="1">
        <v>573</v>
      </c>
      <c r="D343" s="1">
        <v>1498</v>
      </c>
      <c r="E343" s="7">
        <v>49.21</v>
      </c>
      <c r="F343" s="7">
        <v>63</v>
      </c>
      <c r="G343" s="2">
        <v>2E-78</v>
      </c>
      <c r="H343" s="1">
        <v>283</v>
      </c>
      <c r="I343" s="1">
        <v>315</v>
      </c>
      <c r="J343" s="1">
        <v>178035</v>
      </c>
      <c r="K343" s="1" t="s">
        <v>236</v>
      </c>
      <c r="L343" s="1" t="s">
        <v>4831</v>
      </c>
    </row>
    <row r="344" spans="1:12" x14ac:dyDescent="0.2">
      <c r="A344" s="1" t="s">
        <v>1404</v>
      </c>
      <c r="B344" s="1" t="s">
        <v>1405</v>
      </c>
      <c r="C344" s="1">
        <v>572</v>
      </c>
      <c r="D344" s="1">
        <v>857</v>
      </c>
      <c r="E344" s="7">
        <v>42.31</v>
      </c>
      <c r="F344" s="7">
        <v>21</v>
      </c>
      <c r="G344" s="2">
        <v>1.0000000000000001E-9</v>
      </c>
      <c r="H344" s="1">
        <v>72.8</v>
      </c>
      <c r="I344" s="1">
        <v>130</v>
      </c>
      <c r="J344" s="1">
        <v>156304</v>
      </c>
      <c r="K344" s="1" t="s">
        <v>241</v>
      </c>
      <c r="L344" s="1" t="s">
        <v>4831</v>
      </c>
    </row>
    <row r="345" spans="1:12" x14ac:dyDescent="0.2">
      <c r="A345" s="1" t="s">
        <v>320</v>
      </c>
      <c r="B345" s="1" t="s">
        <v>321</v>
      </c>
      <c r="C345" s="1">
        <v>571</v>
      </c>
      <c r="D345" s="1">
        <v>852</v>
      </c>
      <c r="E345" s="7">
        <v>27.43</v>
      </c>
      <c r="F345" s="7">
        <v>51</v>
      </c>
      <c r="G345" s="2">
        <v>2.9999999999999998E-15</v>
      </c>
      <c r="H345" s="1">
        <v>90.9</v>
      </c>
      <c r="I345" s="1">
        <v>339</v>
      </c>
      <c r="J345" s="1">
        <v>77166</v>
      </c>
      <c r="K345" s="1" t="s">
        <v>306</v>
      </c>
      <c r="L345" s="1" t="s">
        <v>4831</v>
      </c>
    </row>
    <row r="346" spans="1:12" x14ac:dyDescent="0.2">
      <c r="A346" s="1" t="s">
        <v>2626</v>
      </c>
      <c r="B346" s="1" t="s">
        <v>2627</v>
      </c>
      <c r="C346" s="1">
        <v>571</v>
      </c>
      <c r="D346" s="1">
        <v>491</v>
      </c>
      <c r="E346" s="7">
        <v>26.57</v>
      </c>
      <c r="F346" s="7">
        <v>46</v>
      </c>
      <c r="G346" s="2">
        <v>4.9999999999999999E-13</v>
      </c>
      <c r="H346" s="1">
        <v>83.2</v>
      </c>
      <c r="I346" s="1">
        <v>286</v>
      </c>
      <c r="J346" s="1">
        <v>7282</v>
      </c>
      <c r="K346" s="1" t="s">
        <v>1335</v>
      </c>
      <c r="L346" s="1" t="s">
        <v>4831</v>
      </c>
    </row>
    <row r="347" spans="1:12" x14ac:dyDescent="0.2">
      <c r="A347" s="1" t="s">
        <v>1392</v>
      </c>
      <c r="B347" s="1" t="s">
        <v>1393</v>
      </c>
      <c r="C347" s="1">
        <v>570</v>
      </c>
      <c r="D347" s="1">
        <v>646</v>
      </c>
      <c r="E347" s="7">
        <v>31.52</v>
      </c>
      <c r="F347" s="7">
        <v>55</v>
      </c>
      <c r="G347" s="2">
        <v>2E-19</v>
      </c>
      <c r="H347" s="1">
        <v>103</v>
      </c>
      <c r="I347" s="1">
        <v>368</v>
      </c>
      <c r="J347" s="1">
        <v>7159</v>
      </c>
      <c r="K347" s="1" t="s">
        <v>118</v>
      </c>
      <c r="L347" s="1" t="s">
        <v>4831</v>
      </c>
    </row>
    <row r="348" spans="1:12" x14ac:dyDescent="0.2">
      <c r="A348" s="1" t="s">
        <v>585</v>
      </c>
      <c r="B348" s="1" t="s">
        <v>586</v>
      </c>
      <c r="C348" s="1">
        <v>568</v>
      </c>
      <c r="D348" s="1">
        <v>472</v>
      </c>
      <c r="E348" s="7">
        <v>31.96</v>
      </c>
      <c r="F348" s="7">
        <v>49</v>
      </c>
      <c r="G348" s="2">
        <v>6.0000000000000002E-27</v>
      </c>
      <c r="H348" s="1">
        <v>124</v>
      </c>
      <c r="I348" s="1">
        <v>316</v>
      </c>
      <c r="J348" s="1">
        <v>7070</v>
      </c>
      <c r="K348" s="1" t="s">
        <v>41</v>
      </c>
      <c r="L348" s="1" t="s">
        <v>4831</v>
      </c>
    </row>
    <row r="349" spans="1:12" x14ac:dyDescent="0.2">
      <c r="A349" s="1" t="s">
        <v>4166</v>
      </c>
      <c r="B349" s="1" t="s">
        <v>4167</v>
      </c>
      <c r="C349" s="1">
        <v>565</v>
      </c>
      <c r="D349" s="1">
        <v>609</v>
      </c>
      <c r="E349" s="7">
        <v>33.22</v>
      </c>
      <c r="F349" s="7">
        <v>51</v>
      </c>
      <c r="G349" s="2">
        <v>2.9999999999999999E-30</v>
      </c>
      <c r="H349" s="1">
        <v>135</v>
      </c>
      <c r="I349" s="1">
        <v>295</v>
      </c>
      <c r="J349" s="1">
        <v>74873</v>
      </c>
      <c r="K349" s="1" t="s">
        <v>8</v>
      </c>
      <c r="L349" s="1" t="s">
        <v>4831</v>
      </c>
    </row>
    <row r="350" spans="1:12" x14ac:dyDescent="0.2">
      <c r="A350" s="1" t="s">
        <v>4044</v>
      </c>
      <c r="B350" s="1" t="s">
        <v>4045</v>
      </c>
      <c r="C350" s="1">
        <v>561</v>
      </c>
      <c r="D350" s="1">
        <v>2125</v>
      </c>
      <c r="E350" s="7">
        <v>34.35</v>
      </c>
      <c r="F350" s="7">
        <v>71</v>
      </c>
      <c r="G350" s="2">
        <v>7.0000000000000004E-25</v>
      </c>
      <c r="H350" s="1">
        <v>121</v>
      </c>
      <c r="I350" s="1">
        <v>460</v>
      </c>
      <c r="J350" s="1">
        <v>7160</v>
      </c>
      <c r="K350" s="1" t="s">
        <v>47</v>
      </c>
      <c r="L350" s="1" t="s">
        <v>4831</v>
      </c>
    </row>
    <row r="351" spans="1:12" x14ac:dyDescent="0.2">
      <c r="A351" s="1" t="s">
        <v>4046</v>
      </c>
      <c r="B351" s="1" t="s">
        <v>4045</v>
      </c>
      <c r="C351" s="1">
        <v>561</v>
      </c>
      <c r="D351" s="1">
        <v>2125</v>
      </c>
      <c r="E351" s="7">
        <v>34.35</v>
      </c>
      <c r="F351" s="7">
        <v>71</v>
      </c>
      <c r="G351" s="2">
        <v>7.0000000000000004E-25</v>
      </c>
      <c r="H351" s="1">
        <v>121</v>
      </c>
      <c r="I351" s="1">
        <v>460</v>
      </c>
      <c r="J351" s="1">
        <v>7160</v>
      </c>
      <c r="K351" s="1" t="s">
        <v>47</v>
      </c>
      <c r="L351" s="1" t="s">
        <v>4831</v>
      </c>
    </row>
    <row r="352" spans="1:12" x14ac:dyDescent="0.2">
      <c r="A352" s="1" t="s">
        <v>4723</v>
      </c>
      <c r="B352" s="1" t="s">
        <v>4724</v>
      </c>
      <c r="C352" s="1">
        <v>561</v>
      </c>
      <c r="D352" s="1">
        <v>860</v>
      </c>
      <c r="E352" s="7">
        <v>31.07</v>
      </c>
      <c r="F352" s="7">
        <v>59</v>
      </c>
      <c r="G352" s="2">
        <v>2.9999999999999999E-46</v>
      </c>
      <c r="H352" s="1">
        <v>185</v>
      </c>
      <c r="I352" s="1">
        <v>383</v>
      </c>
      <c r="J352" s="1">
        <v>37344</v>
      </c>
      <c r="K352" s="1" t="s">
        <v>25</v>
      </c>
      <c r="L352" s="1" t="s">
        <v>4831</v>
      </c>
    </row>
    <row r="353" spans="1:12" x14ac:dyDescent="0.2">
      <c r="A353" s="1" t="s">
        <v>736</v>
      </c>
      <c r="B353" s="1" t="s">
        <v>737</v>
      </c>
      <c r="C353" s="1">
        <v>560</v>
      </c>
      <c r="D353" s="1">
        <v>755</v>
      </c>
      <c r="E353" s="7">
        <v>39.08</v>
      </c>
      <c r="F353" s="7">
        <v>15</v>
      </c>
      <c r="G353" s="2">
        <v>6.9999999999999996E-10</v>
      </c>
      <c r="H353" s="1">
        <v>73.599999999999994</v>
      </c>
      <c r="I353" s="1">
        <v>87</v>
      </c>
      <c r="J353" s="1">
        <v>43151</v>
      </c>
      <c r="K353" s="1" t="s">
        <v>31</v>
      </c>
      <c r="L353" s="1" t="s">
        <v>4831</v>
      </c>
    </row>
    <row r="354" spans="1:12" x14ac:dyDescent="0.2">
      <c r="A354" s="1" t="s">
        <v>788</v>
      </c>
      <c r="B354" s="1" t="s">
        <v>789</v>
      </c>
      <c r="C354" s="1">
        <v>560</v>
      </c>
      <c r="D354" s="1">
        <v>671</v>
      </c>
      <c r="E354" s="7">
        <v>34.590000000000003</v>
      </c>
      <c r="F354" s="7">
        <v>29</v>
      </c>
      <c r="G354" s="2">
        <v>2E-16</v>
      </c>
      <c r="H354" s="1">
        <v>94</v>
      </c>
      <c r="I354" s="1">
        <v>185</v>
      </c>
      <c r="J354" s="1">
        <v>29030</v>
      </c>
      <c r="K354" s="1" t="s">
        <v>29</v>
      </c>
      <c r="L354" s="1" t="s">
        <v>4831</v>
      </c>
    </row>
    <row r="355" spans="1:12" x14ac:dyDescent="0.2">
      <c r="A355" s="1" t="s">
        <v>1656</v>
      </c>
      <c r="B355" s="1" t="s">
        <v>1657</v>
      </c>
      <c r="C355" s="1">
        <v>560</v>
      </c>
      <c r="D355" s="1">
        <v>702</v>
      </c>
      <c r="E355" s="7">
        <v>22.14</v>
      </c>
      <c r="F355" s="7">
        <v>97</v>
      </c>
      <c r="G355" s="2">
        <v>9.9999999999999995E-8</v>
      </c>
      <c r="H355" s="1">
        <v>66.2</v>
      </c>
      <c r="I355" s="1">
        <v>569</v>
      </c>
      <c r="J355" s="1">
        <v>7108</v>
      </c>
      <c r="K355" s="1" t="s">
        <v>1658</v>
      </c>
      <c r="L355" s="1" t="s">
        <v>4831</v>
      </c>
    </row>
    <row r="356" spans="1:12" x14ac:dyDescent="0.2">
      <c r="A356" s="1" t="s">
        <v>2946</v>
      </c>
      <c r="B356" s="1" t="s">
        <v>2944</v>
      </c>
      <c r="C356" s="1">
        <v>558</v>
      </c>
      <c r="D356" s="1">
        <v>268</v>
      </c>
      <c r="E356" s="7">
        <v>31.17</v>
      </c>
      <c r="F356" s="7">
        <v>41</v>
      </c>
      <c r="G356" s="2">
        <v>2.9999999999999998E-18</v>
      </c>
      <c r="H356" s="1">
        <v>96.3</v>
      </c>
      <c r="I356" s="1">
        <v>231</v>
      </c>
      <c r="J356" s="1">
        <v>597456</v>
      </c>
      <c r="K356" s="1" t="s">
        <v>278</v>
      </c>
      <c r="L356" s="1" t="s">
        <v>4831</v>
      </c>
    </row>
    <row r="357" spans="1:12" x14ac:dyDescent="0.2">
      <c r="A357" s="1" t="s">
        <v>2943</v>
      </c>
      <c r="B357" s="1" t="s">
        <v>2944</v>
      </c>
      <c r="C357" s="1">
        <v>558</v>
      </c>
      <c r="D357" s="1">
        <v>268</v>
      </c>
      <c r="E357" s="7">
        <v>30.74</v>
      </c>
      <c r="F357" s="7">
        <v>41</v>
      </c>
      <c r="G357" s="2">
        <v>7.0000000000000003E-17</v>
      </c>
      <c r="H357" s="1">
        <v>92.4</v>
      </c>
      <c r="I357" s="1">
        <v>231</v>
      </c>
      <c r="J357" s="1">
        <v>597456</v>
      </c>
      <c r="K357" s="1" t="s">
        <v>278</v>
      </c>
      <c r="L357" s="1" t="s">
        <v>4831</v>
      </c>
    </row>
    <row r="358" spans="1:12" x14ac:dyDescent="0.2">
      <c r="A358" s="1" t="s">
        <v>2743</v>
      </c>
      <c r="B358" s="1" t="s">
        <v>2741</v>
      </c>
      <c r="C358" s="1">
        <v>558</v>
      </c>
      <c r="D358" s="1">
        <v>490</v>
      </c>
      <c r="E358" s="7">
        <v>32.840000000000003</v>
      </c>
      <c r="F358" s="7">
        <v>22</v>
      </c>
      <c r="G358" s="2">
        <v>3E-9</v>
      </c>
      <c r="H358" s="1">
        <v>71.2</v>
      </c>
      <c r="I358" s="1">
        <v>134</v>
      </c>
      <c r="J358" s="1">
        <v>219809</v>
      </c>
      <c r="K358" s="1" t="s">
        <v>84</v>
      </c>
      <c r="L358" s="1" t="s">
        <v>4831</v>
      </c>
    </row>
    <row r="359" spans="1:12" x14ac:dyDescent="0.2">
      <c r="A359" s="1" t="s">
        <v>1302</v>
      </c>
      <c r="B359" s="1" t="s">
        <v>1303</v>
      </c>
      <c r="C359" s="1">
        <v>558</v>
      </c>
      <c r="D359" s="1">
        <v>327</v>
      </c>
      <c r="E359" s="7">
        <v>25.55</v>
      </c>
      <c r="F359" s="7">
        <v>51</v>
      </c>
      <c r="G359" s="2">
        <v>8.9999999999999995E-15</v>
      </c>
      <c r="H359" s="1">
        <v>86.7</v>
      </c>
      <c r="I359" s="1">
        <v>317</v>
      </c>
      <c r="J359" s="1">
        <v>7111</v>
      </c>
      <c r="K359" s="1" t="s">
        <v>275</v>
      </c>
      <c r="L359" s="1" t="s">
        <v>4831</v>
      </c>
    </row>
    <row r="360" spans="1:12" x14ac:dyDescent="0.2">
      <c r="A360" s="1" t="s">
        <v>3478</v>
      </c>
      <c r="B360" s="1" t="s">
        <v>3476</v>
      </c>
      <c r="C360" s="1">
        <v>556</v>
      </c>
      <c r="D360" s="1">
        <v>589</v>
      </c>
      <c r="E360" s="7">
        <v>25.14</v>
      </c>
      <c r="F360" s="7">
        <v>61</v>
      </c>
      <c r="G360" s="2">
        <v>2.9999999999999998E-13</v>
      </c>
      <c r="H360" s="1">
        <v>84</v>
      </c>
      <c r="I360" s="1">
        <v>350</v>
      </c>
      <c r="J360" s="1">
        <v>7159</v>
      </c>
      <c r="K360" s="1" t="s">
        <v>118</v>
      </c>
      <c r="L360" s="1" t="s">
        <v>4831</v>
      </c>
    </row>
    <row r="361" spans="1:12" x14ac:dyDescent="0.2">
      <c r="A361" s="1" t="s">
        <v>3482</v>
      </c>
      <c r="B361" s="1" t="s">
        <v>3476</v>
      </c>
      <c r="C361" s="1">
        <v>556</v>
      </c>
      <c r="D361" s="1">
        <v>589</v>
      </c>
      <c r="E361" s="7">
        <v>25.14</v>
      </c>
      <c r="F361" s="7">
        <v>61</v>
      </c>
      <c r="G361" s="2">
        <v>2.9999999999999998E-13</v>
      </c>
      <c r="H361" s="1">
        <v>84</v>
      </c>
      <c r="I361" s="1">
        <v>350</v>
      </c>
      <c r="J361" s="1">
        <v>7159</v>
      </c>
      <c r="K361" s="1" t="s">
        <v>118</v>
      </c>
      <c r="L361" s="1" t="s">
        <v>4831</v>
      </c>
    </row>
    <row r="362" spans="1:12" x14ac:dyDescent="0.2">
      <c r="A362" s="1" t="s">
        <v>411</v>
      </c>
      <c r="B362" s="1" t="s">
        <v>412</v>
      </c>
      <c r="C362" s="1">
        <v>551</v>
      </c>
      <c r="D362" s="1">
        <v>1196</v>
      </c>
      <c r="E362" s="7">
        <v>32.18</v>
      </c>
      <c r="F362" s="7">
        <v>65</v>
      </c>
      <c r="G362" s="2">
        <v>2.0000000000000001E-22</v>
      </c>
      <c r="H362" s="1">
        <v>114</v>
      </c>
      <c r="I362" s="1">
        <v>376</v>
      </c>
      <c r="J362" s="1">
        <v>7160</v>
      </c>
      <c r="K362" s="1" t="s">
        <v>47</v>
      </c>
      <c r="L362" s="1" t="s">
        <v>4831</v>
      </c>
    </row>
    <row r="363" spans="1:12" x14ac:dyDescent="0.2">
      <c r="A363" s="1" t="s">
        <v>2945</v>
      </c>
      <c r="B363" s="1" t="s">
        <v>2944</v>
      </c>
      <c r="C363" s="1">
        <v>548</v>
      </c>
      <c r="D363" s="1">
        <v>268</v>
      </c>
      <c r="E363" s="7">
        <v>30.97</v>
      </c>
      <c r="F363" s="7">
        <v>40</v>
      </c>
      <c r="G363" s="2">
        <v>6.9999999999999997E-18</v>
      </c>
      <c r="H363" s="1">
        <v>95.5</v>
      </c>
      <c r="I363" s="1">
        <v>226</v>
      </c>
      <c r="J363" s="1">
        <v>597456</v>
      </c>
      <c r="K363" s="1" t="s">
        <v>278</v>
      </c>
      <c r="L363" s="1" t="s">
        <v>4831</v>
      </c>
    </row>
    <row r="364" spans="1:12" x14ac:dyDescent="0.2">
      <c r="A364" s="1" t="s">
        <v>976</v>
      </c>
      <c r="B364" s="1" t="s">
        <v>977</v>
      </c>
      <c r="C364" s="1">
        <v>547</v>
      </c>
      <c r="D364" s="1">
        <v>632</v>
      </c>
      <c r="E364" s="7">
        <v>36.700000000000003</v>
      </c>
      <c r="F364" s="7">
        <v>71</v>
      </c>
      <c r="G364" s="2">
        <v>4.0000000000000002E-62</v>
      </c>
      <c r="H364" s="1">
        <v>228</v>
      </c>
      <c r="I364" s="1">
        <v>455</v>
      </c>
      <c r="J364" s="1">
        <v>104688</v>
      </c>
      <c r="K364" s="1" t="s">
        <v>375</v>
      </c>
      <c r="L364" s="1" t="s">
        <v>4831</v>
      </c>
    </row>
    <row r="365" spans="1:12" x14ac:dyDescent="0.2">
      <c r="A365" s="1" t="s">
        <v>2175</v>
      </c>
      <c r="B365" s="1" t="s">
        <v>2176</v>
      </c>
      <c r="C365" s="1">
        <v>547</v>
      </c>
      <c r="D365" s="1">
        <v>156</v>
      </c>
      <c r="E365" s="7">
        <v>82.29</v>
      </c>
      <c r="F365" s="7">
        <v>18</v>
      </c>
      <c r="G365" s="2">
        <v>1.9999999999999999E-49</v>
      </c>
      <c r="H365" s="1">
        <v>180</v>
      </c>
      <c r="I365" s="1">
        <v>96</v>
      </c>
      <c r="J365" s="1">
        <v>1041015</v>
      </c>
      <c r="K365" s="1" t="s">
        <v>689</v>
      </c>
      <c r="L365" s="1" t="s">
        <v>4831</v>
      </c>
    </row>
    <row r="366" spans="1:12" x14ac:dyDescent="0.2">
      <c r="A366" s="1" t="s">
        <v>3475</v>
      </c>
      <c r="B366" s="1" t="s">
        <v>3476</v>
      </c>
      <c r="C366" s="1">
        <v>545</v>
      </c>
      <c r="D366" s="1">
        <v>589</v>
      </c>
      <c r="E366" s="7">
        <v>25.14</v>
      </c>
      <c r="F366" s="7">
        <v>62</v>
      </c>
      <c r="G366" s="2">
        <v>2.0000000000000001E-13</v>
      </c>
      <c r="H366" s="1">
        <v>84.3</v>
      </c>
      <c r="I366" s="1">
        <v>350</v>
      </c>
      <c r="J366" s="1">
        <v>7159</v>
      </c>
      <c r="K366" s="1" t="s">
        <v>118</v>
      </c>
      <c r="L366" s="1" t="s">
        <v>4831</v>
      </c>
    </row>
    <row r="367" spans="1:12" x14ac:dyDescent="0.2">
      <c r="A367" s="1" t="s">
        <v>1893</v>
      </c>
      <c r="B367" s="1" t="s">
        <v>1894</v>
      </c>
      <c r="C367" s="1">
        <v>544</v>
      </c>
      <c r="D367" s="1">
        <v>660</v>
      </c>
      <c r="E367" s="7">
        <v>36.57</v>
      </c>
      <c r="F367" s="7">
        <v>48</v>
      </c>
      <c r="G367" s="2">
        <v>1.9999999999999999E-34</v>
      </c>
      <c r="H367" s="1">
        <v>148</v>
      </c>
      <c r="I367" s="1">
        <v>268</v>
      </c>
      <c r="J367" s="1">
        <v>7200</v>
      </c>
      <c r="K367" s="1" t="s">
        <v>1895</v>
      </c>
      <c r="L367" s="1" t="s">
        <v>4831</v>
      </c>
    </row>
    <row r="368" spans="1:12" x14ac:dyDescent="0.2">
      <c r="A368" s="1" t="s">
        <v>1499</v>
      </c>
      <c r="B368" s="1" t="s">
        <v>1500</v>
      </c>
      <c r="C368" s="1">
        <v>543</v>
      </c>
      <c r="D368" s="1">
        <v>975</v>
      </c>
      <c r="E368" s="7">
        <v>29.64</v>
      </c>
      <c r="F368" s="7">
        <v>43</v>
      </c>
      <c r="G368" s="2">
        <v>2E-8</v>
      </c>
      <c r="H368" s="1">
        <v>68.900000000000006</v>
      </c>
      <c r="I368" s="1">
        <v>253</v>
      </c>
      <c r="J368" s="1">
        <v>7493</v>
      </c>
      <c r="K368" s="1" t="s">
        <v>245</v>
      </c>
      <c r="L368" s="1" t="s">
        <v>4831</v>
      </c>
    </row>
    <row r="369" spans="1:12" x14ac:dyDescent="0.2">
      <c r="A369" s="1" t="s">
        <v>1501</v>
      </c>
      <c r="B369" s="1" t="s">
        <v>1500</v>
      </c>
      <c r="C369" s="1">
        <v>543</v>
      </c>
      <c r="D369" s="1">
        <v>975</v>
      </c>
      <c r="E369" s="7">
        <v>29.64</v>
      </c>
      <c r="F369" s="7">
        <v>43</v>
      </c>
      <c r="G369" s="2">
        <v>2E-8</v>
      </c>
      <c r="H369" s="1">
        <v>68.900000000000006</v>
      </c>
      <c r="I369" s="1">
        <v>253</v>
      </c>
      <c r="J369" s="1">
        <v>7493</v>
      </c>
      <c r="K369" s="1" t="s">
        <v>245</v>
      </c>
      <c r="L369" s="1" t="s">
        <v>4831</v>
      </c>
    </row>
    <row r="370" spans="1:12" x14ac:dyDescent="0.2">
      <c r="A370" s="1" t="s">
        <v>280</v>
      </c>
      <c r="B370" s="1" t="s">
        <v>281</v>
      </c>
      <c r="C370" s="1">
        <v>540</v>
      </c>
      <c r="D370" s="1">
        <v>918</v>
      </c>
      <c r="E370" s="7">
        <v>34.33</v>
      </c>
      <c r="F370" s="7">
        <v>69</v>
      </c>
      <c r="G370" s="2">
        <v>7.9999999999999996E-57</v>
      </c>
      <c r="H370" s="1">
        <v>216</v>
      </c>
      <c r="I370" s="1">
        <v>402</v>
      </c>
      <c r="J370" s="1">
        <v>64838</v>
      </c>
      <c r="K370" s="1" t="s">
        <v>210</v>
      </c>
      <c r="L370" s="1" t="s">
        <v>4831</v>
      </c>
    </row>
    <row r="371" spans="1:12" x14ac:dyDescent="0.2">
      <c r="A371" s="1" t="s">
        <v>4732</v>
      </c>
      <c r="B371" s="1" t="s">
        <v>4730</v>
      </c>
      <c r="C371" s="1">
        <v>538</v>
      </c>
      <c r="D371" s="1">
        <v>714</v>
      </c>
      <c r="E371" s="7">
        <v>34.25</v>
      </c>
      <c r="F371" s="7">
        <v>42</v>
      </c>
      <c r="G371" s="2">
        <v>4.9999999999999996E-35</v>
      </c>
      <c r="H371" s="1">
        <v>150</v>
      </c>
      <c r="I371" s="1">
        <v>254</v>
      </c>
      <c r="J371" s="1">
        <v>37344</v>
      </c>
      <c r="K371" s="1" t="s">
        <v>25</v>
      </c>
      <c r="L371" s="1" t="s">
        <v>4831</v>
      </c>
    </row>
    <row r="372" spans="1:12" x14ac:dyDescent="0.2">
      <c r="A372" s="1" t="s">
        <v>1852</v>
      </c>
      <c r="B372" s="1" t="s">
        <v>1853</v>
      </c>
      <c r="C372" s="1">
        <v>538</v>
      </c>
      <c r="D372" s="1">
        <v>817</v>
      </c>
      <c r="E372" s="7">
        <v>47.79</v>
      </c>
      <c r="F372" s="7">
        <v>49</v>
      </c>
      <c r="G372" s="2">
        <v>8.0000000000000002E-58</v>
      </c>
      <c r="H372" s="1">
        <v>218</v>
      </c>
      <c r="I372" s="1">
        <v>272</v>
      </c>
      <c r="J372" s="1">
        <v>7539</v>
      </c>
      <c r="K372" s="1" t="s">
        <v>58</v>
      </c>
      <c r="L372" s="1" t="s">
        <v>4831</v>
      </c>
    </row>
    <row r="373" spans="1:12" x14ac:dyDescent="0.2">
      <c r="A373" s="1" t="s">
        <v>3787</v>
      </c>
      <c r="B373" s="1" t="s">
        <v>3788</v>
      </c>
      <c r="C373" s="1">
        <v>536</v>
      </c>
      <c r="D373" s="1">
        <v>1409</v>
      </c>
      <c r="E373" s="7">
        <v>38</v>
      </c>
      <c r="F373" s="7">
        <v>25</v>
      </c>
      <c r="G373" s="2">
        <v>3.9999999999999999E-12</v>
      </c>
      <c r="H373" s="1">
        <v>80.900000000000006</v>
      </c>
      <c r="I373" s="1">
        <v>150</v>
      </c>
      <c r="J373" s="1">
        <v>224129</v>
      </c>
      <c r="K373" s="1" t="s">
        <v>191</v>
      </c>
      <c r="L373" s="1" t="s">
        <v>4831</v>
      </c>
    </row>
    <row r="374" spans="1:12" x14ac:dyDescent="0.2">
      <c r="A374" s="1" t="s">
        <v>2883</v>
      </c>
      <c r="B374" s="1" t="s">
        <v>2884</v>
      </c>
      <c r="C374" s="1">
        <v>536</v>
      </c>
      <c r="D374" s="1">
        <v>559</v>
      </c>
      <c r="E374" s="7">
        <v>30</v>
      </c>
      <c r="F374" s="7">
        <v>78</v>
      </c>
      <c r="G374" s="2">
        <v>1E-46</v>
      </c>
      <c r="H374" s="1">
        <v>183</v>
      </c>
      <c r="I374" s="1">
        <v>420</v>
      </c>
      <c r="J374" s="1">
        <v>7539</v>
      </c>
      <c r="K374" s="1" t="s">
        <v>58</v>
      </c>
      <c r="L374" s="1" t="s">
        <v>4831</v>
      </c>
    </row>
    <row r="375" spans="1:12" x14ac:dyDescent="0.2">
      <c r="A375" s="1" t="s">
        <v>1479</v>
      </c>
      <c r="B375" s="1" t="s">
        <v>1480</v>
      </c>
      <c r="C375" s="1">
        <v>535</v>
      </c>
      <c r="D375" s="1">
        <v>1670</v>
      </c>
      <c r="E375" s="7">
        <v>26.63</v>
      </c>
      <c r="F375" s="7">
        <v>62</v>
      </c>
      <c r="G375" s="2">
        <v>7.0000000000000003E-17</v>
      </c>
      <c r="H375" s="1">
        <v>96.3</v>
      </c>
      <c r="I375" s="1">
        <v>338</v>
      </c>
      <c r="J375" s="1">
        <v>568069</v>
      </c>
      <c r="K375" s="1" t="s">
        <v>73</v>
      </c>
      <c r="L375" s="1" t="s">
        <v>4831</v>
      </c>
    </row>
    <row r="376" spans="1:12" x14ac:dyDescent="0.2">
      <c r="A376" s="1" t="s">
        <v>251</v>
      </c>
      <c r="B376" s="1" t="s">
        <v>252</v>
      </c>
      <c r="C376" s="1">
        <v>534</v>
      </c>
      <c r="D376" s="1">
        <v>747</v>
      </c>
      <c r="E376" s="7">
        <v>35.17</v>
      </c>
      <c r="F376" s="7">
        <v>64</v>
      </c>
      <c r="G376" s="2">
        <v>6E-51</v>
      </c>
      <c r="H376" s="1">
        <v>197</v>
      </c>
      <c r="I376" s="1">
        <v>344</v>
      </c>
      <c r="J376" s="1">
        <v>156304</v>
      </c>
      <c r="K376" s="1" t="s">
        <v>241</v>
      </c>
      <c r="L376" s="1" t="s">
        <v>4831</v>
      </c>
    </row>
    <row r="377" spans="1:12" x14ac:dyDescent="0.2">
      <c r="A377" s="1" t="s">
        <v>2740</v>
      </c>
      <c r="B377" s="1" t="s">
        <v>2741</v>
      </c>
      <c r="C377" s="1">
        <v>534</v>
      </c>
      <c r="D377" s="1">
        <v>490</v>
      </c>
      <c r="E377" s="7">
        <v>32.840000000000003</v>
      </c>
      <c r="F377" s="7">
        <v>23</v>
      </c>
      <c r="G377" s="2">
        <v>2.0000000000000001E-9</v>
      </c>
      <c r="H377" s="1">
        <v>71.2</v>
      </c>
      <c r="I377" s="1">
        <v>134</v>
      </c>
      <c r="J377" s="1">
        <v>219809</v>
      </c>
      <c r="K377" s="1" t="s">
        <v>84</v>
      </c>
      <c r="L377" s="1" t="s">
        <v>4831</v>
      </c>
    </row>
    <row r="378" spans="1:12" x14ac:dyDescent="0.2">
      <c r="A378" s="1" t="s">
        <v>4729</v>
      </c>
      <c r="B378" s="1" t="s">
        <v>4730</v>
      </c>
      <c r="C378" s="1">
        <v>532</v>
      </c>
      <c r="D378" s="1">
        <v>714</v>
      </c>
      <c r="E378" s="7">
        <v>34.65</v>
      </c>
      <c r="F378" s="7">
        <v>42</v>
      </c>
      <c r="G378" s="2">
        <v>7.9999999999999995E-36</v>
      </c>
      <c r="H378" s="1">
        <v>153</v>
      </c>
      <c r="I378" s="1">
        <v>254</v>
      </c>
      <c r="J378" s="1">
        <v>37344</v>
      </c>
      <c r="K378" s="1" t="s">
        <v>25</v>
      </c>
      <c r="L378" s="1" t="s">
        <v>4831</v>
      </c>
    </row>
    <row r="379" spans="1:12" x14ac:dyDescent="0.2">
      <c r="A379" s="1" t="s">
        <v>903</v>
      </c>
      <c r="B379" s="1" t="s">
        <v>904</v>
      </c>
      <c r="C379" s="1">
        <v>528</v>
      </c>
      <c r="D379" s="1">
        <v>700</v>
      </c>
      <c r="E379" s="7">
        <v>24.39</v>
      </c>
      <c r="F379" s="7">
        <v>99</v>
      </c>
      <c r="G379" s="2">
        <v>4.9999999999999998E-8</v>
      </c>
      <c r="H379" s="1">
        <v>67.400000000000006</v>
      </c>
      <c r="I379" s="1">
        <v>619</v>
      </c>
      <c r="J379" s="1">
        <v>166361</v>
      </c>
      <c r="K379" s="1" t="s">
        <v>4</v>
      </c>
      <c r="L379" s="1" t="s">
        <v>4831</v>
      </c>
    </row>
    <row r="380" spans="1:12" x14ac:dyDescent="0.2">
      <c r="A380" s="1" t="s">
        <v>3463</v>
      </c>
      <c r="B380" s="1" t="s">
        <v>3461</v>
      </c>
      <c r="C380" s="1">
        <v>527</v>
      </c>
      <c r="D380" s="1">
        <v>515</v>
      </c>
      <c r="E380" s="7">
        <v>33.97</v>
      </c>
      <c r="F380" s="7">
        <v>72</v>
      </c>
      <c r="G380" s="2">
        <v>6E-49</v>
      </c>
      <c r="H380" s="1">
        <v>189</v>
      </c>
      <c r="I380" s="1">
        <v>418</v>
      </c>
      <c r="J380" s="1">
        <v>69820</v>
      </c>
      <c r="K380" s="1" t="s">
        <v>67</v>
      </c>
      <c r="L380" s="1" t="s">
        <v>4831</v>
      </c>
    </row>
    <row r="381" spans="1:12" x14ac:dyDescent="0.2">
      <c r="A381" s="1" t="s">
        <v>3464</v>
      </c>
      <c r="B381" s="1" t="s">
        <v>3461</v>
      </c>
      <c r="C381" s="1">
        <v>527</v>
      </c>
      <c r="D381" s="1">
        <v>515</v>
      </c>
      <c r="E381" s="7">
        <v>32.85</v>
      </c>
      <c r="F381" s="7">
        <v>72</v>
      </c>
      <c r="G381" s="2">
        <v>3E-49</v>
      </c>
      <c r="H381" s="1">
        <v>189</v>
      </c>
      <c r="I381" s="1">
        <v>417</v>
      </c>
      <c r="J381" s="1">
        <v>69820</v>
      </c>
      <c r="K381" s="1" t="s">
        <v>67</v>
      </c>
      <c r="L381" s="1" t="s">
        <v>4831</v>
      </c>
    </row>
    <row r="382" spans="1:12" x14ac:dyDescent="0.2">
      <c r="A382" s="1" t="s">
        <v>3345</v>
      </c>
      <c r="B382" s="1" t="s">
        <v>3346</v>
      </c>
      <c r="C382" s="1">
        <v>526</v>
      </c>
      <c r="D382" s="1">
        <v>623</v>
      </c>
      <c r="E382" s="7">
        <v>34.26</v>
      </c>
      <c r="F382" s="7">
        <v>99</v>
      </c>
      <c r="G382" s="2">
        <v>4E-70</v>
      </c>
      <c r="H382" s="1">
        <v>248</v>
      </c>
      <c r="I382" s="1">
        <v>537</v>
      </c>
      <c r="J382" s="1">
        <v>64838</v>
      </c>
      <c r="K382" s="1" t="s">
        <v>210</v>
      </c>
      <c r="L382" s="1" t="s">
        <v>4831</v>
      </c>
    </row>
    <row r="383" spans="1:12" x14ac:dyDescent="0.2">
      <c r="A383" s="1" t="s">
        <v>1758</v>
      </c>
      <c r="B383" s="1" t="s">
        <v>1757</v>
      </c>
      <c r="C383" s="1">
        <v>523</v>
      </c>
      <c r="D383" s="1">
        <v>552</v>
      </c>
      <c r="E383" s="7">
        <v>35.17</v>
      </c>
      <c r="F383" s="7">
        <v>63</v>
      </c>
      <c r="G383" s="2">
        <v>9.0000000000000001E-52</v>
      </c>
      <c r="H383" s="1">
        <v>197</v>
      </c>
      <c r="I383" s="1">
        <v>344</v>
      </c>
      <c r="J383" s="1">
        <v>64459</v>
      </c>
      <c r="K383" s="1" t="s">
        <v>172</v>
      </c>
      <c r="L383" s="1" t="s">
        <v>4831</v>
      </c>
    </row>
    <row r="384" spans="1:12" x14ac:dyDescent="0.2">
      <c r="A384" s="1" t="s">
        <v>3293</v>
      </c>
      <c r="B384" s="1" t="s">
        <v>3294</v>
      </c>
      <c r="C384" s="1">
        <v>521</v>
      </c>
      <c r="D384" s="1">
        <v>454</v>
      </c>
      <c r="E384" s="7">
        <v>31.63</v>
      </c>
      <c r="F384" s="7">
        <v>33</v>
      </c>
      <c r="G384" s="2">
        <v>6E-11</v>
      </c>
      <c r="H384" s="1">
        <v>76.3</v>
      </c>
      <c r="I384" s="1">
        <v>196</v>
      </c>
      <c r="J384" s="1">
        <v>7070</v>
      </c>
      <c r="K384" s="1" t="s">
        <v>41</v>
      </c>
      <c r="L384" s="1" t="s">
        <v>4831</v>
      </c>
    </row>
    <row r="385" spans="1:12" x14ac:dyDescent="0.2">
      <c r="A385" s="1" t="s">
        <v>3295</v>
      </c>
      <c r="B385" s="1" t="s">
        <v>3294</v>
      </c>
      <c r="C385" s="1">
        <v>521</v>
      </c>
      <c r="D385" s="1">
        <v>454</v>
      </c>
      <c r="E385" s="7">
        <v>31.63</v>
      </c>
      <c r="F385" s="7">
        <v>33</v>
      </c>
      <c r="G385" s="2">
        <v>6E-11</v>
      </c>
      <c r="H385" s="1">
        <v>76.3</v>
      </c>
      <c r="I385" s="1">
        <v>196</v>
      </c>
      <c r="J385" s="1">
        <v>7070</v>
      </c>
      <c r="K385" s="1" t="s">
        <v>41</v>
      </c>
      <c r="L385" s="1" t="s">
        <v>4831</v>
      </c>
    </row>
    <row r="386" spans="1:12" x14ac:dyDescent="0.2">
      <c r="A386" s="1" t="s">
        <v>3296</v>
      </c>
      <c r="B386" s="1" t="s">
        <v>3294</v>
      </c>
      <c r="C386" s="1">
        <v>521</v>
      </c>
      <c r="D386" s="1">
        <v>454</v>
      </c>
      <c r="E386" s="7">
        <v>31.63</v>
      </c>
      <c r="F386" s="7">
        <v>33</v>
      </c>
      <c r="G386" s="2">
        <v>6E-11</v>
      </c>
      <c r="H386" s="1">
        <v>76.3</v>
      </c>
      <c r="I386" s="1">
        <v>196</v>
      </c>
      <c r="J386" s="1">
        <v>7070</v>
      </c>
      <c r="K386" s="1" t="s">
        <v>41</v>
      </c>
      <c r="L386" s="1" t="s">
        <v>4831</v>
      </c>
    </row>
    <row r="387" spans="1:12" x14ac:dyDescent="0.2">
      <c r="A387" s="1" t="s">
        <v>4782</v>
      </c>
      <c r="B387" s="1" t="s">
        <v>4783</v>
      </c>
      <c r="C387" s="1">
        <v>519</v>
      </c>
      <c r="D387" s="1">
        <v>413</v>
      </c>
      <c r="E387" s="7">
        <v>27.8</v>
      </c>
      <c r="F387" s="7">
        <v>38</v>
      </c>
      <c r="G387" s="2">
        <v>1.0000000000000001E-15</v>
      </c>
      <c r="H387" s="1">
        <v>90.1</v>
      </c>
      <c r="I387" s="1">
        <v>205</v>
      </c>
      <c r="J387" s="1">
        <v>7070</v>
      </c>
      <c r="K387" s="1" t="s">
        <v>41</v>
      </c>
      <c r="L387" s="1" t="s">
        <v>4831</v>
      </c>
    </row>
    <row r="388" spans="1:12" x14ac:dyDescent="0.2">
      <c r="A388" s="1" t="s">
        <v>4784</v>
      </c>
      <c r="B388" s="1" t="s">
        <v>4783</v>
      </c>
      <c r="C388" s="1">
        <v>519</v>
      </c>
      <c r="D388" s="1">
        <v>413</v>
      </c>
      <c r="E388" s="7">
        <v>27.8</v>
      </c>
      <c r="F388" s="7">
        <v>38</v>
      </c>
      <c r="G388" s="2">
        <v>1.0000000000000001E-15</v>
      </c>
      <c r="H388" s="1">
        <v>90.5</v>
      </c>
      <c r="I388" s="1">
        <v>205</v>
      </c>
      <c r="J388" s="1">
        <v>7070</v>
      </c>
      <c r="K388" s="1" t="s">
        <v>41</v>
      </c>
      <c r="L388" s="1" t="s">
        <v>4831</v>
      </c>
    </row>
    <row r="389" spans="1:12" x14ac:dyDescent="0.2">
      <c r="A389" s="1" t="s">
        <v>1170</v>
      </c>
      <c r="B389" s="1" t="s">
        <v>1171</v>
      </c>
      <c r="C389" s="1">
        <v>517</v>
      </c>
      <c r="D389" s="1">
        <v>694</v>
      </c>
      <c r="E389" s="7">
        <v>55.03</v>
      </c>
      <c r="F389" s="7">
        <v>33</v>
      </c>
      <c r="G389" s="2">
        <v>9.9999999999999993E-41</v>
      </c>
      <c r="H389" s="1">
        <v>166</v>
      </c>
      <c r="I389" s="1">
        <v>189</v>
      </c>
      <c r="J389" s="1">
        <v>180454</v>
      </c>
      <c r="K389" s="1" t="s">
        <v>112</v>
      </c>
      <c r="L389" s="1" t="s">
        <v>4831</v>
      </c>
    </row>
    <row r="390" spans="1:12" x14ac:dyDescent="0.2">
      <c r="A390" s="1" t="s">
        <v>4170</v>
      </c>
      <c r="B390" s="1" t="s">
        <v>4169</v>
      </c>
      <c r="C390" s="1">
        <v>517</v>
      </c>
      <c r="D390" s="1">
        <v>621</v>
      </c>
      <c r="E390" s="7">
        <v>29.95</v>
      </c>
      <c r="F390" s="7">
        <v>36</v>
      </c>
      <c r="G390" s="2">
        <v>4.0000000000000001E-13</v>
      </c>
      <c r="H390" s="1">
        <v>83.6</v>
      </c>
      <c r="I390" s="1">
        <v>187</v>
      </c>
      <c r="J390" s="1">
        <v>7213</v>
      </c>
      <c r="K390" s="1" t="s">
        <v>391</v>
      </c>
      <c r="L390" s="1" t="s">
        <v>4831</v>
      </c>
    </row>
    <row r="391" spans="1:12" x14ac:dyDescent="0.2">
      <c r="A391" s="1" t="s">
        <v>3460</v>
      </c>
      <c r="B391" s="1" t="s">
        <v>3461</v>
      </c>
      <c r="C391" s="1">
        <v>515</v>
      </c>
      <c r="D391" s="1">
        <v>515</v>
      </c>
      <c r="E391" s="7">
        <v>32.369999999999997</v>
      </c>
      <c r="F391" s="7">
        <v>71</v>
      </c>
      <c r="G391" s="2">
        <v>2E-41</v>
      </c>
      <c r="H391" s="1">
        <v>167</v>
      </c>
      <c r="I391" s="1">
        <v>417</v>
      </c>
      <c r="J391" s="1">
        <v>69820</v>
      </c>
      <c r="K391" s="1" t="s">
        <v>67</v>
      </c>
      <c r="L391" s="1" t="s">
        <v>4831</v>
      </c>
    </row>
    <row r="392" spans="1:12" x14ac:dyDescent="0.2">
      <c r="A392" s="1" t="s">
        <v>2598</v>
      </c>
      <c r="B392" s="1" t="s">
        <v>2599</v>
      </c>
      <c r="C392" s="1">
        <v>510</v>
      </c>
      <c r="D392" s="1">
        <v>570</v>
      </c>
      <c r="E392" s="7">
        <v>25.27</v>
      </c>
      <c r="F392" s="7">
        <v>82</v>
      </c>
      <c r="G392" s="2">
        <v>7.0000000000000003E-27</v>
      </c>
      <c r="H392" s="1">
        <v>125</v>
      </c>
      <c r="I392" s="1">
        <v>372</v>
      </c>
      <c r="J392" s="1">
        <v>77166</v>
      </c>
      <c r="K392" s="1" t="s">
        <v>306</v>
      </c>
      <c r="L392" s="1" t="s">
        <v>4831</v>
      </c>
    </row>
    <row r="393" spans="1:12" x14ac:dyDescent="0.2">
      <c r="A393" s="1" t="s">
        <v>2885</v>
      </c>
      <c r="B393" s="1" t="s">
        <v>2884</v>
      </c>
      <c r="C393" s="1">
        <v>510</v>
      </c>
      <c r="D393" s="1">
        <v>559</v>
      </c>
      <c r="E393" s="7">
        <v>30.29</v>
      </c>
      <c r="F393" s="7">
        <v>62</v>
      </c>
      <c r="G393" s="2">
        <v>2.9999999999999999E-41</v>
      </c>
      <c r="H393" s="1">
        <v>167</v>
      </c>
      <c r="I393" s="1">
        <v>340</v>
      </c>
      <c r="J393" s="1">
        <v>7539</v>
      </c>
      <c r="K393" s="1" t="s">
        <v>58</v>
      </c>
      <c r="L393" s="1" t="s">
        <v>4831</v>
      </c>
    </row>
    <row r="394" spans="1:12" x14ac:dyDescent="0.2">
      <c r="A394" s="1" t="s">
        <v>2350</v>
      </c>
      <c r="B394" s="1" t="s">
        <v>2351</v>
      </c>
      <c r="C394" s="1">
        <v>507</v>
      </c>
      <c r="D394" s="1">
        <v>899</v>
      </c>
      <c r="E394" s="7">
        <v>36.74</v>
      </c>
      <c r="F394" s="7">
        <v>53</v>
      </c>
      <c r="G394" s="2">
        <v>4.0000000000000001E-13</v>
      </c>
      <c r="H394" s="1">
        <v>83.6</v>
      </c>
      <c r="I394" s="1">
        <v>313</v>
      </c>
      <c r="J394" s="1">
        <v>7160</v>
      </c>
      <c r="K394" s="1" t="s">
        <v>47</v>
      </c>
      <c r="L394" s="1" t="s">
        <v>4831</v>
      </c>
    </row>
    <row r="395" spans="1:12" x14ac:dyDescent="0.2">
      <c r="A395" s="1" t="s">
        <v>4168</v>
      </c>
      <c r="B395" s="1" t="s">
        <v>4169</v>
      </c>
      <c r="C395" s="1">
        <v>506</v>
      </c>
      <c r="D395" s="1">
        <v>621</v>
      </c>
      <c r="E395" s="7">
        <v>29.95</v>
      </c>
      <c r="F395" s="7">
        <v>37</v>
      </c>
      <c r="G395" s="2">
        <v>2.9999999999999998E-13</v>
      </c>
      <c r="H395" s="1">
        <v>83.6</v>
      </c>
      <c r="I395" s="1">
        <v>187</v>
      </c>
      <c r="J395" s="1">
        <v>7213</v>
      </c>
      <c r="K395" s="1" t="s">
        <v>391</v>
      </c>
      <c r="L395" s="1" t="s">
        <v>4831</v>
      </c>
    </row>
    <row r="396" spans="1:12" x14ac:dyDescent="0.2">
      <c r="A396" s="1" t="s">
        <v>4174</v>
      </c>
      <c r="B396" s="1" t="s">
        <v>4169</v>
      </c>
      <c r="C396" s="1">
        <v>506</v>
      </c>
      <c r="D396" s="1">
        <v>621</v>
      </c>
      <c r="E396" s="7">
        <v>29.95</v>
      </c>
      <c r="F396" s="7">
        <v>37</v>
      </c>
      <c r="G396" s="2">
        <v>2.9999999999999998E-13</v>
      </c>
      <c r="H396" s="1">
        <v>83.6</v>
      </c>
      <c r="I396" s="1">
        <v>187</v>
      </c>
      <c r="J396" s="1">
        <v>7213</v>
      </c>
      <c r="K396" s="1" t="s">
        <v>391</v>
      </c>
      <c r="L396" s="1" t="s">
        <v>4831</v>
      </c>
    </row>
    <row r="397" spans="1:12" x14ac:dyDescent="0.2">
      <c r="A397" s="1" t="s">
        <v>957</v>
      </c>
      <c r="B397" s="1" t="s">
        <v>958</v>
      </c>
      <c r="C397" s="1">
        <v>503</v>
      </c>
      <c r="D397" s="1">
        <v>437</v>
      </c>
      <c r="E397" s="7">
        <v>36.53</v>
      </c>
      <c r="F397" s="7">
        <v>72</v>
      </c>
      <c r="G397" s="2">
        <v>6.9999999999999997E-75</v>
      </c>
      <c r="H397" s="1">
        <v>256</v>
      </c>
      <c r="I397" s="1">
        <v>375</v>
      </c>
      <c r="J397" s="1">
        <v>7070</v>
      </c>
      <c r="K397" s="1" t="s">
        <v>41</v>
      </c>
      <c r="L397" s="1" t="s">
        <v>4831</v>
      </c>
    </row>
    <row r="398" spans="1:12" x14ac:dyDescent="0.2">
      <c r="A398" s="1" t="s">
        <v>189</v>
      </c>
      <c r="B398" s="1" t="s">
        <v>190</v>
      </c>
      <c r="C398" s="1">
        <v>502</v>
      </c>
      <c r="D398" s="1">
        <v>355</v>
      </c>
      <c r="E398" s="7">
        <v>42.67</v>
      </c>
      <c r="F398" s="7">
        <v>59</v>
      </c>
      <c r="G398" s="2">
        <v>1E-27</v>
      </c>
      <c r="H398" s="1">
        <v>124</v>
      </c>
      <c r="I398" s="1">
        <v>150</v>
      </c>
      <c r="J398" s="1">
        <v>224129</v>
      </c>
      <c r="K398" s="1" t="s">
        <v>191</v>
      </c>
      <c r="L398" s="1" t="s">
        <v>4831</v>
      </c>
    </row>
    <row r="399" spans="1:12" x14ac:dyDescent="0.2">
      <c r="A399" s="1" t="s">
        <v>1409</v>
      </c>
      <c r="B399" s="1" t="s">
        <v>1405</v>
      </c>
      <c r="C399" s="1">
        <v>502</v>
      </c>
      <c r="D399" s="1">
        <v>857</v>
      </c>
      <c r="E399" s="7">
        <v>42.52</v>
      </c>
      <c r="F399" s="7">
        <v>24</v>
      </c>
      <c r="G399" s="2">
        <v>2E-8</v>
      </c>
      <c r="H399" s="1">
        <v>68.599999999999994</v>
      </c>
      <c r="I399" s="1">
        <v>127</v>
      </c>
      <c r="J399" s="1">
        <v>156304</v>
      </c>
      <c r="K399" s="1" t="s">
        <v>241</v>
      </c>
      <c r="L399" s="1" t="s">
        <v>4831</v>
      </c>
    </row>
    <row r="400" spans="1:12" x14ac:dyDescent="0.2">
      <c r="A400" s="1" t="s">
        <v>128</v>
      </c>
      <c r="B400" s="1" t="s">
        <v>129</v>
      </c>
      <c r="C400" s="1">
        <v>502</v>
      </c>
      <c r="D400" s="1">
        <v>1345</v>
      </c>
      <c r="E400" s="7">
        <v>22.83</v>
      </c>
      <c r="F400" s="7">
        <v>92</v>
      </c>
      <c r="G400" s="2">
        <v>2E-14</v>
      </c>
      <c r="H400" s="1">
        <v>88.2</v>
      </c>
      <c r="I400" s="1">
        <v>508</v>
      </c>
      <c r="J400" s="1">
        <v>610380</v>
      </c>
      <c r="K400" s="1" t="s">
        <v>130</v>
      </c>
      <c r="L400" s="1" t="s">
        <v>4831</v>
      </c>
    </row>
    <row r="401" spans="1:12" x14ac:dyDescent="0.2">
      <c r="A401" s="1" t="s">
        <v>4443</v>
      </c>
      <c r="B401" s="1" t="s">
        <v>4442</v>
      </c>
      <c r="C401" s="1">
        <v>502</v>
      </c>
      <c r="D401" s="1">
        <v>537</v>
      </c>
      <c r="E401" s="7">
        <v>46.15</v>
      </c>
      <c r="F401" s="7">
        <v>30</v>
      </c>
      <c r="G401" s="2">
        <v>6.0000000000000001E-23</v>
      </c>
      <c r="H401" s="1">
        <v>113</v>
      </c>
      <c r="I401" s="1">
        <v>156</v>
      </c>
      <c r="J401" s="1">
        <v>7375</v>
      </c>
      <c r="K401" s="1" t="s">
        <v>38</v>
      </c>
      <c r="L401" s="1" t="s">
        <v>4831</v>
      </c>
    </row>
    <row r="402" spans="1:12" x14ac:dyDescent="0.2">
      <c r="A402" s="1" t="s">
        <v>1506</v>
      </c>
      <c r="B402" s="1" t="s">
        <v>1507</v>
      </c>
      <c r="C402" s="1">
        <v>500</v>
      </c>
      <c r="D402" s="1">
        <v>270</v>
      </c>
      <c r="E402" s="7">
        <v>36.880000000000003</v>
      </c>
      <c r="F402" s="7">
        <v>60</v>
      </c>
      <c r="G402" s="2">
        <v>2.9999999999999999E-48</v>
      </c>
      <c r="H402" s="1">
        <v>179</v>
      </c>
      <c r="I402" s="1">
        <v>301</v>
      </c>
      <c r="J402" s="1">
        <v>224129</v>
      </c>
      <c r="K402" s="1" t="s">
        <v>191</v>
      </c>
      <c r="L402" s="1" t="s">
        <v>4831</v>
      </c>
    </row>
    <row r="403" spans="1:12" x14ac:dyDescent="0.2">
      <c r="A403" s="1" t="s">
        <v>1508</v>
      </c>
      <c r="B403" s="1" t="s">
        <v>1507</v>
      </c>
      <c r="C403" s="1">
        <v>500</v>
      </c>
      <c r="D403" s="1">
        <v>270</v>
      </c>
      <c r="E403" s="7">
        <v>36.880000000000003</v>
      </c>
      <c r="F403" s="7">
        <v>60</v>
      </c>
      <c r="G403" s="2">
        <v>2.9999999999999999E-48</v>
      </c>
      <c r="H403" s="1">
        <v>179</v>
      </c>
      <c r="I403" s="1">
        <v>301</v>
      </c>
      <c r="J403" s="1">
        <v>224129</v>
      </c>
      <c r="K403" s="1" t="s">
        <v>191</v>
      </c>
      <c r="L403" s="1" t="s">
        <v>4831</v>
      </c>
    </row>
    <row r="404" spans="1:12" x14ac:dyDescent="0.2">
      <c r="A404" s="1" t="s">
        <v>1056</v>
      </c>
      <c r="B404" s="1" t="s">
        <v>1057</v>
      </c>
      <c r="C404" s="1">
        <v>500</v>
      </c>
      <c r="D404" s="1">
        <v>556</v>
      </c>
      <c r="E404" s="7">
        <v>34.56</v>
      </c>
      <c r="F404" s="7">
        <v>42</v>
      </c>
      <c r="G404" s="2">
        <v>2.0000000000000001E-4</v>
      </c>
      <c r="H404" s="1">
        <v>55.8</v>
      </c>
      <c r="I404" s="1">
        <v>136</v>
      </c>
      <c r="J404" s="1">
        <v>180454</v>
      </c>
      <c r="K404" s="1" t="s">
        <v>112</v>
      </c>
      <c r="L404" s="1" t="s">
        <v>4831</v>
      </c>
    </row>
    <row r="405" spans="1:12" x14ac:dyDescent="0.2">
      <c r="A405" s="1" t="s">
        <v>1133</v>
      </c>
      <c r="B405" s="1" t="s">
        <v>1134</v>
      </c>
      <c r="C405" s="1">
        <v>500</v>
      </c>
      <c r="D405" s="1">
        <v>2016</v>
      </c>
      <c r="E405" s="7">
        <v>27.56</v>
      </c>
      <c r="F405" s="7">
        <v>79</v>
      </c>
      <c r="G405" s="2">
        <v>4.0000000000000003E-5</v>
      </c>
      <c r="H405" s="1">
        <v>58.5</v>
      </c>
      <c r="I405" s="1">
        <v>410</v>
      </c>
      <c r="J405" s="1">
        <v>143995</v>
      </c>
      <c r="K405" s="1" t="s">
        <v>686</v>
      </c>
      <c r="L405" s="1" t="s">
        <v>4831</v>
      </c>
    </row>
    <row r="406" spans="1:12" x14ac:dyDescent="0.2">
      <c r="A406" s="1" t="s">
        <v>1380</v>
      </c>
      <c r="B406" s="1" t="s">
        <v>1381</v>
      </c>
      <c r="C406" s="1">
        <v>498</v>
      </c>
      <c r="D406" s="1">
        <v>485</v>
      </c>
      <c r="E406" s="7">
        <v>24.88</v>
      </c>
      <c r="F406" s="7">
        <v>76</v>
      </c>
      <c r="G406" s="2">
        <v>2.0000000000000001E-18</v>
      </c>
      <c r="H406" s="1">
        <v>99.4</v>
      </c>
      <c r="I406" s="1">
        <v>426</v>
      </c>
      <c r="J406" s="1">
        <v>300111</v>
      </c>
      <c r="K406" s="1" t="s">
        <v>80</v>
      </c>
      <c r="L406" s="1" t="s">
        <v>4831</v>
      </c>
    </row>
    <row r="407" spans="1:12" x14ac:dyDescent="0.2">
      <c r="A407" s="1" t="s">
        <v>781</v>
      </c>
      <c r="B407" s="1" t="s">
        <v>782</v>
      </c>
      <c r="C407" s="1">
        <v>496</v>
      </c>
      <c r="D407" s="1">
        <v>480</v>
      </c>
      <c r="E407" s="7">
        <v>38.44</v>
      </c>
      <c r="F407" s="7">
        <v>49</v>
      </c>
      <c r="G407" s="2">
        <v>1.0000000000000001E-31</v>
      </c>
      <c r="H407" s="1">
        <v>137</v>
      </c>
      <c r="I407" s="1">
        <v>307</v>
      </c>
      <c r="J407" s="1">
        <v>110368</v>
      </c>
      <c r="K407" s="1" t="s">
        <v>17</v>
      </c>
      <c r="L407" s="1" t="s">
        <v>4831</v>
      </c>
    </row>
    <row r="408" spans="1:12" x14ac:dyDescent="0.2">
      <c r="A408" s="1" t="s">
        <v>1866</v>
      </c>
      <c r="B408" s="1" t="s">
        <v>1861</v>
      </c>
      <c r="C408" s="1">
        <v>493</v>
      </c>
      <c r="D408" s="1">
        <v>567</v>
      </c>
      <c r="E408" s="7">
        <v>33.619999999999997</v>
      </c>
      <c r="F408" s="7">
        <v>69</v>
      </c>
      <c r="G408" s="2">
        <v>9.9999999999999993E-40</v>
      </c>
      <c r="H408" s="1">
        <v>162</v>
      </c>
      <c r="I408" s="1">
        <v>345</v>
      </c>
      <c r="J408" s="1">
        <v>7070</v>
      </c>
      <c r="K408" s="1" t="s">
        <v>41</v>
      </c>
      <c r="L408" s="1" t="s">
        <v>4831</v>
      </c>
    </row>
    <row r="409" spans="1:12" x14ac:dyDescent="0.2">
      <c r="A409" s="1" t="s">
        <v>1697</v>
      </c>
      <c r="B409" s="1" t="s">
        <v>1698</v>
      </c>
      <c r="C409" s="1">
        <v>492</v>
      </c>
      <c r="D409" s="1">
        <v>530</v>
      </c>
      <c r="E409" s="7">
        <v>29.82</v>
      </c>
      <c r="F409" s="7">
        <v>63</v>
      </c>
      <c r="G409" s="2">
        <v>8.0000000000000002E-13</v>
      </c>
      <c r="H409" s="1">
        <v>82</v>
      </c>
      <c r="I409" s="1">
        <v>342</v>
      </c>
      <c r="J409" s="1">
        <v>7102</v>
      </c>
      <c r="K409" s="1" t="s">
        <v>110</v>
      </c>
      <c r="L409" s="1" t="s">
        <v>4831</v>
      </c>
    </row>
    <row r="410" spans="1:12" x14ac:dyDescent="0.2">
      <c r="A410" s="1" t="s">
        <v>1701</v>
      </c>
      <c r="B410" s="1" t="s">
        <v>1698</v>
      </c>
      <c r="C410" s="1">
        <v>492</v>
      </c>
      <c r="D410" s="1">
        <v>530</v>
      </c>
      <c r="E410" s="7">
        <v>29.67</v>
      </c>
      <c r="F410" s="7">
        <v>63</v>
      </c>
      <c r="G410" s="2">
        <v>3.0000000000000001E-12</v>
      </c>
      <c r="H410" s="1">
        <v>80.5</v>
      </c>
      <c r="I410" s="1">
        <v>337</v>
      </c>
      <c r="J410" s="1">
        <v>7102</v>
      </c>
      <c r="K410" s="1" t="s">
        <v>110</v>
      </c>
      <c r="L410" s="1" t="s">
        <v>4831</v>
      </c>
    </row>
    <row r="411" spans="1:12" x14ac:dyDescent="0.2">
      <c r="A411" s="1" t="s">
        <v>3746</v>
      </c>
      <c r="B411" s="1" t="s">
        <v>3745</v>
      </c>
      <c r="C411" s="1">
        <v>492</v>
      </c>
      <c r="D411" s="1">
        <v>463</v>
      </c>
      <c r="E411" s="7">
        <v>47.54</v>
      </c>
      <c r="F411" s="7">
        <v>62</v>
      </c>
      <c r="G411" s="2">
        <v>3.0000000000000001E-93</v>
      </c>
      <c r="H411" s="1">
        <v>304</v>
      </c>
      <c r="I411" s="1">
        <v>305</v>
      </c>
      <c r="J411" s="1">
        <v>7375</v>
      </c>
      <c r="K411" s="1" t="s">
        <v>38</v>
      </c>
      <c r="L411" s="1" t="s">
        <v>4831</v>
      </c>
    </row>
    <row r="412" spans="1:12" x14ac:dyDescent="0.2">
      <c r="A412" s="1" t="s">
        <v>3125</v>
      </c>
      <c r="B412" s="1" t="s">
        <v>3126</v>
      </c>
      <c r="C412" s="1">
        <v>490</v>
      </c>
      <c r="D412" s="1">
        <v>421</v>
      </c>
      <c r="E412" s="7">
        <v>23.39</v>
      </c>
      <c r="F412" s="7">
        <v>99</v>
      </c>
      <c r="G412" s="2">
        <v>2E-12</v>
      </c>
      <c r="H412" s="1">
        <v>80.5</v>
      </c>
      <c r="I412" s="1">
        <v>496</v>
      </c>
      <c r="J412" s="1">
        <v>441921</v>
      </c>
      <c r="K412" s="1" t="s">
        <v>249</v>
      </c>
      <c r="L412" s="1" t="s">
        <v>4831</v>
      </c>
    </row>
    <row r="413" spans="1:12" x14ac:dyDescent="0.2">
      <c r="A413" s="1" t="s">
        <v>3128</v>
      </c>
      <c r="B413" s="1" t="s">
        <v>3126</v>
      </c>
      <c r="C413" s="1">
        <v>490</v>
      </c>
      <c r="D413" s="1">
        <v>421</v>
      </c>
      <c r="E413" s="7">
        <v>23.39</v>
      </c>
      <c r="F413" s="7">
        <v>99</v>
      </c>
      <c r="G413" s="2">
        <v>2E-12</v>
      </c>
      <c r="H413" s="1">
        <v>80.5</v>
      </c>
      <c r="I413" s="1">
        <v>496</v>
      </c>
      <c r="J413" s="1">
        <v>441921</v>
      </c>
      <c r="K413" s="1" t="s">
        <v>249</v>
      </c>
      <c r="L413" s="1" t="s">
        <v>4831</v>
      </c>
    </row>
    <row r="414" spans="1:12" x14ac:dyDescent="0.2">
      <c r="A414" s="1" t="s">
        <v>3803</v>
      </c>
      <c r="B414" s="1" t="s">
        <v>3804</v>
      </c>
      <c r="C414" s="1">
        <v>488</v>
      </c>
      <c r="D414" s="1">
        <v>1662</v>
      </c>
      <c r="E414" s="7">
        <v>38.979999999999997</v>
      </c>
      <c r="F414" s="7">
        <v>24</v>
      </c>
      <c r="G414" s="2">
        <v>3E-10</v>
      </c>
      <c r="H414" s="1">
        <v>74.7</v>
      </c>
      <c r="I414" s="1">
        <v>118</v>
      </c>
      <c r="J414" s="1">
        <v>217634</v>
      </c>
      <c r="K414" s="1" t="s">
        <v>135</v>
      </c>
      <c r="L414" s="1" t="s">
        <v>4831</v>
      </c>
    </row>
    <row r="415" spans="1:12" x14ac:dyDescent="0.2">
      <c r="A415" s="1" t="s">
        <v>3127</v>
      </c>
      <c r="B415" s="1" t="s">
        <v>3126</v>
      </c>
      <c r="C415" s="1">
        <v>488</v>
      </c>
      <c r="D415" s="1">
        <v>421</v>
      </c>
      <c r="E415" s="7">
        <v>23.48</v>
      </c>
      <c r="F415" s="7">
        <v>99</v>
      </c>
      <c r="G415" s="2">
        <v>9.9999999999999998E-13</v>
      </c>
      <c r="H415" s="1">
        <v>80.900000000000006</v>
      </c>
      <c r="I415" s="1">
        <v>494</v>
      </c>
      <c r="J415" s="1">
        <v>441921</v>
      </c>
      <c r="K415" s="1" t="s">
        <v>249</v>
      </c>
      <c r="L415" s="1" t="s">
        <v>4831</v>
      </c>
    </row>
    <row r="416" spans="1:12" x14ac:dyDescent="0.2">
      <c r="A416" s="1" t="s">
        <v>3129</v>
      </c>
      <c r="B416" s="1" t="s">
        <v>3126</v>
      </c>
      <c r="C416" s="1">
        <v>488</v>
      </c>
      <c r="D416" s="1">
        <v>421</v>
      </c>
      <c r="E416" s="7">
        <v>23.48</v>
      </c>
      <c r="F416" s="7">
        <v>99</v>
      </c>
      <c r="G416" s="2">
        <v>9.9999999999999998E-13</v>
      </c>
      <c r="H416" s="1">
        <v>80.900000000000006</v>
      </c>
      <c r="I416" s="1">
        <v>494</v>
      </c>
      <c r="J416" s="1">
        <v>441921</v>
      </c>
      <c r="K416" s="1" t="s">
        <v>249</v>
      </c>
      <c r="L416" s="1" t="s">
        <v>4831</v>
      </c>
    </row>
    <row r="417" spans="1:12" x14ac:dyDescent="0.2">
      <c r="A417" s="1" t="s">
        <v>2535</v>
      </c>
      <c r="B417" s="1" t="s">
        <v>2536</v>
      </c>
      <c r="C417" s="1">
        <v>486</v>
      </c>
      <c r="D417" s="1">
        <v>426</v>
      </c>
      <c r="E417" s="7">
        <v>24.24</v>
      </c>
      <c r="F417" s="7">
        <v>47</v>
      </c>
      <c r="G417" s="1">
        <v>2E-3</v>
      </c>
      <c r="H417" s="1">
        <v>52.4</v>
      </c>
      <c r="I417" s="1">
        <v>231</v>
      </c>
      <c r="J417" s="1">
        <v>224129</v>
      </c>
      <c r="K417" s="1" t="s">
        <v>191</v>
      </c>
      <c r="L417" s="1" t="s">
        <v>4831</v>
      </c>
    </row>
    <row r="418" spans="1:12" x14ac:dyDescent="0.2">
      <c r="A418" s="1" t="s">
        <v>555</v>
      </c>
      <c r="B418" s="1" t="s">
        <v>556</v>
      </c>
      <c r="C418" s="1">
        <v>480</v>
      </c>
      <c r="D418" s="1">
        <v>469</v>
      </c>
      <c r="E418" s="7">
        <v>29.93</v>
      </c>
      <c r="F418" s="7">
        <v>27</v>
      </c>
      <c r="G418" s="1">
        <v>8.9999999999999993E-3</v>
      </c>
      <c r="H418" s="1">
        <v>50.1</v>
      </c>
      <c r="I418" s="1">
        <v>147</v>
      </c>
      <c r="J418" s="1">
        <v>7070</v>
      </c>
      <c r="K418" s="1" t="s">
        <v>41</v>
      </c>
      <c r="L418" s="1" t="s">
        <v>4831</v>
      </c>
    </row>
    <row r="419" spans="1:12" x14ac:dyDescent="0.2">
      <c r="A419" s="1" t="s">
        <v>3350</v>
      </c>
      <c r="B419" s="1" t="s">
        <v>3351</v>
      </c>
      <c r="C419" s="1">
        <v>479</v>
      </c>
      <c r="D419" s="1">
        <v>263</v>
      </c>
      <c r="E419" s="7">
        <v>43.24</v>
      </c>
      <c r="F419" s="7">
        <v>54</v>
      </c>
      <c r="G419" s="2">
        <v>1.9999999999999999E-64</v>
      </c>
      <c r="H419" s="1">
        <v>222</v>
      </c>
      <c r="I419" s="1">
        <v>259</v>
      </c>
      <c r="J419" s="1">
        <v>28612</v>
      </c>
      <c r="K419" s="1" t="s">
        <v>577</v>
      </c>
      <c r="L419" s="1" t="s">
        <v>4831</v>
      </c>
    </row>
    <row r="420" spans="1:12" x14ac:dyDescent="0.2">
      <c r="A420" s="1" t="s">
        <v>4707</v>
      </c>
      <c r="B420" s="1" t="s">
        <v>4708</v>
      </c>
      <c r="C420" s="1">
        <v>478</v>
      </c>
      <c r="D420" s="1">
        <v>2756</v>
      </c>
      <c r="E420" s="7">
        <v>39.659999999999997</v>
      </c>
      <c r="F420" s="7">
        <v>36</v>
      </c>
      <c r="G420" s="2">
        <v>1E-22</v>
      </c>
      <c r="H420" s="1">
        <v>113</v>
      </c>
      <c r="I420" s="1">
        <v>179</v>
      </c>
      <c r="J420" s="1">
        <v>224129</v>
      </c>
      <c r="K420" s="1" t="s">
        <v>191</v>
      </c>
      <c r="L420" s="1" t="s">
        <v>4831</v>
      </c>
    </row>
    <row r="421" spans="1:12" x14ac:dyDescent="0.2">
      <c r="A421" s="1" t="s">
        <v>930</v>
      </c>
      <c r="B421" s="1" t="s">
        <v>931</v>
      </c>
      <c r="C421" s="1">
        <v>477</v>
      </c>
      <c r="D421" s="1">
        <v>672</v>
      </c>
      <c r="E421" s="7">
        <v>44.44</v>
      </c>
      <c r="F421" s="7">
        <v>18</v>
      </c>
      <c r="G421" s="2">
        <v>3.9999999999999999E-12</v>
      </c>
      <c r="H421" s="1">
        <v>80.099999999999994</v>
      </c>
      <c r="I421" s="1">
        <v>90</v>
      </c>
      <c r="J421" s="1">
        <v>13686</v>
      </c>
      <c r="K421" s="1" t="s">
        <v>660</v>
      </c>
      <c r="L421" s="1" t="s">
        <v>4831</v>
      </c>
    </row>
    <row r="422" spans="1:12" x14ac:dyDescent="0.2">
      <c r="A422" s="1" t="s">
        <v>2886</v>
      </c>
      <c r="B422" s="1" t="s">
        <v>2884</v>
      </c>
      <c r="C422" s="1">
        <v>475</v>
      </c>
      <c r="D422" s="1">
        <v>559</v>
      </c>
      <c r="E422" s="7">
        <v>34.4</v>
      </c>
      <c r="F422" s="7">
        <v>59</v>
      </c>
      <c r="G422" s="2">
        <v>9.0000000000000002E-39</v>
      </c>
      <c r="H422" s="1">
        <v>159</v>
      </c>
      <c r="I422" s="1">
        <v>282</v>
      </c>
      <c r="J422" s="1">
        <v>7539</v>
      </c>
      <c r="K422" s="1" t="s">
        <v>58</v>
      </c>
      <c r="L422" s="1" t="s">
        <v>4831</v>
      </c>
    </row>
    <row r="423" spans="1:12" x14ac:dyDescent="0.2">
      <c r="A423" s="1" t="s">
        <v>4608</v>
      </c>
      <c r="B423" s="1" t="s">
        <v>4609</v>
      </c>
      <c r="C423" s="1">
        <v>474</v>
      </c>
      <c r="D423" s="1">
        <v>304</v>
      </c>
      <c r="E423" s="7">
        <v>29.93</v>
      </c>
      <c r="F423" s="7">
        <v>58</v>
      </c>
      <c r="G423" s="2">
        <v>4.0000000000000001E-13</v>
      </c>
      <c r="H423" s="1">
        <v>81.3</v>
      </c>
      <c r="I423" s="1">
        <v>304</v>
      </c>
      <c r="J423" s="1">
        <v>110193</v>
      </c>
      <c r="K423" s="1" t="s">
        <v>284</v>
      </c>
      <c r="L423" s="1" t="s">
        <v>4831</v>
      </c>
    </row>
    <row r="424" spans="1:12" x14ac:dyDescent="0.2">
      <c r="A424" s="1" t="s">
        <v>3372</v>
      </c>
      <c r="B424" s="1" t="s">
        <v>3371</v>
      </c>
      <c r="C424" s="1">
        <v>473</v>
      </c>
      <c r="D424" s="1">
        <v>817</v>
      </c>
      <c r="E424" s="7">
        <v>33.33</v>
      </c>
      <c r="F424" s="7">
        <v>29</v>
      </c>
      <c r="G424" s="2">
        <v>9.9999999999999994E-12</v>
      </c>
      <c r="H424" s="1">
        <v>78.599999999999994</v>
      </c>
      <c r="I424" s="1">
        <v>147</v>
      </c>
      <c r="J424" s="1">
        <v>441921</v>
      </c>
      <c r="K424" s="1" t="s">
        <v>249</v>
      </c>
      <c r="L424" s="1" t="s">
        <v>4831</v>
      </c>
    </row>
    <row r="425" spans="1:12" x14ac:dyDescent="0.2">
      <c r="A425" s="1" t="s">
        <v>4451</v>
      </c>
      <c r="B425" s="1" t="s">
        <v>4452</v>
      </c>
      <c r="C425" s="1">
        <v>472</v>
      </c>
      <c r="D425" s="1">
        <v>527</v>
      </c>
      <c r="E425" s="7">
        <v>24.6</v>
      </c>
      <c r="F425" s="7">
        <v>50</v>
      </c>
      <c r="G425" s="2">
        <v>6.0000000000000002E-6</v>
      </c>
      <c r="H425" s="1">
        <v>60.5</v>
      </c>
      <c r="I425" s="1">
        <v>252</v>
      </c>
      <c r="J425" s="1">
        <v>597456</v>
      </c>
      <c r="K425" s="1" t="s">
        <v>278</v>
      </c>
      <c r="L425" s="1" t="s">
        <v>4831</v>
      </c>
    </row>
    <row r="426" spans="1:12" x14ac:dyDescent="0.2">
      <c r="A426" s="1" t="s">
        <v>3556</v>
      </c>
      <c r="B426" s="1" t="s">
        <v>3555</v>
      </c>
      <c r="C426" s="1">
        <v>470</v>
      </c>
      <c r="D426" s="1">
        <v>968</v>
      </c>
      <c r="E426" s="7">
        <v>38.700000000000003</v>
      </c>
      <c r="F426" s="7">
        <v>63</v>
      </c>
      <c r="G426" s="2">
        <v>9.9999999999999994E-37</v>
      </c>
      <c r="H426" s="1">
        <v>155</v>
      </c>
      <c r="I426" s="1">
        <v>230</v>
      </c>
      <c r="J426" s="1">
        <v>83485</v>
      </c>
      <c r="K426" s="1" t="s">
        <v>462</v>
      </c>
      <c r="L426" s="1" t="s">
        <v>4831</v>
      </c>
    </row>
    <row r="427" spans="1:12" x14ac:dyDescent="0.2">
      <c r="A427" s="1" t="s">
        <v>2102</v>
      </c>
      <c r="B427" s="1" t="s">
        <v>2103</v>
      </c>
      <c r="C427" s="1">
        <v>468</v>
      </c>
      <c r="D427" s="1">
        <v>487</v>
      </c>
      <c r="E427" s="7">
        <v>51.39</v>
      </c>
      <c r="F427" s="7">
        <v>15</v>
      </c>
      <c r="G427" s="2">
        <v>4.0000000000000003E-15</v>
      </c>
      <c r="H427" s="1">
        <v>89.4</v>
      </c>
      <c r="I427" s="1">
        <v>72</v>
      </c>
      <c r="J427" s="1">
        <v>454923</v>
      </c>
      <c r="K427" s="1" t="s">
        <v>138</v>
      </c>
      <c r="L427" s="1" t="s">
        <v>4831</v>
      </c>
    </row>
    <row r="428" spans="1:12" x14ac:dyDescent="0.2">
      <c r="A428" s="1" t="s">
        <v>3370</v>
      </c>
      <c r="B428" s="1" t="s">
        <v>3371</v>
      </c>
      <c r="C428" s="1">
        <v>467</v>
      </c>
      <c r="D428" s="1">
        <v>817</v>
      </c>
      <c r="E428" s="7">
        <v>33.33</v>
      </c>
      <c r="F428" s="7">
        <v>29</v>
      </c>
      <c r="G428" s="2">
        <v>9.9999999999999994E-12</v>
      </c>
      <c r="H428" s="1">
        <v>78.599999999999994</v>
      </c>
      <c r="I428" s="1">
        <v>147</v>
      </c>
      <c r="J428" s="1">
        <v>441921</v>
      </c>
      <c r="K428" s="1" t="s">
        <v>249</v>
      </c>
      <c r="L428" s="1" t="s">
        <v>4831</v>
      </c>
    </row>
    <row r="429" spans="1:12" x14ac:dyDescent="0.2">
      <c r="A429" s="1" t="s">
        <v>2638</v>
      </c>
      <c r="B429" s="1" t="s">
        <v>2637</v>
      </c>
      <c r="C429" s="1">
        <v>466</v>
      </c>
      <c r="D429" s="1">
        <v>353</v>
      </c>
      <c r="E429" s="7">
        <v>43.33</v>
      </c>
      <c r="F429" s="7">
        <v>76</v>
      </c>
      <c r="G429" s="2">
        <v>8.0000000000000002E-54</v>
      </c>
      <c r="H429" s="1">
        <v>196</v>
      </c>
      <c r="I429" s="1">
        <v>270</v>
      </c>
      <c r="J429" s="1">
        <v>217634</v>
      </c>
      <c r="K429" s="1" t="s">
        <v>135</v>
      </c>
      <c r="L429" s="1" t="s">
        <v>4831</v>
      </c>
    </row>
    <row r="430" spans="1:12" x14ac:dyDescent="0.2">
      <c r="A430" s="1" t="s">
        <v>4490</v>
      </c>
      <c r="B430" s="1" t="s">
        <v>4491</v>
      </c>
      <c r="C430" s="1">
        <v>466</v>
      </c>
      <c r="D430" s="1">
        <v>646</v>
      </c>
      <c r="E430" s="7">
        <v>34.090000000000003</v>
      </c>
      <c r="F430" s="7">
        <v>46</v>
      </c>
      <c r="G430" s="2">
        <v>1.9999999999999999E-29</v>
      </c>
      <c r="H430" s="1">
        <v>132</v>
      </c>
      <c r="I430" s="1">
        <v>220</v>
      </c>
      <c r="J430" s="1">
        <v>1477025</v>
      </c>
      <c r="K430" s="1" t="s">
        <v>104</v>
      </c>
      <c r="L430" s="1" t="s">
        <v>4831</v>
      </c>
    </row>
    <row r="431" spans="1:12" x14ac:dyDescent="0.2">
      <c r="A431" s="1" t="s">
        <v>2274</v>
      </c>
      <c r="B431" s="1" t="s">
        <v>2275</v>
      </c>
      <c r="C431" s="1">
        <v>466</v>
      </c>
      <c r="D431" s="1">
        <v>1745</v>
      </c>
      <c r="E431" s="7">
        <v>42.17</v>
      </c>
      <c r="F431" s="7">
        <v>36</v>
      </c>
      <c r="G431" s="2">
        <v>2.9999999999999999E-16</v>
      </c>
      <c r="H431" s="1">
        <v>93.6</v>
      </c>
      <c r="I431" s="1">
        <v>166</v>
      </c>
      <c r="J431" s="1">
        <v>64459</v>
      </c>
      <c r="K431" s="1" t="s">
        <v>172</v>
      </c>
      <c r="L431" s="1" t="s">
        <v>4831</v>
      </c>
    </row>
    <row r="432" spans="1:12" x14ac:dyDescent="0.2">
      <c r="A432" s="1" t="s">
        <v>2276</v>
      </c>
      <c r="B432" s="1" t="s">
        <v>2275</v>
      </c>
      <c r="C432" s="1">
        <v>465</v>
      </c>
      <c r="D432" s="1">
        <v>1745</v>
      </c>
      <c r="E432" s="7">
        <v>41.82</v>
      </c>
      <c r="F432" s="7">
        <v>35</v>
      </c>
      <c r="G432" s="2">
        <v>7.0000000000000003E-16</v>
      </c>
      <c r="H432" s="1">
        <v>92.4</v>
      </c>
      <c r="I432" s="1">
        <v>165</v>
      </c>
      <c r="J432" s="1">
        <v>64459</v>
      </c>
      <c r="K432" s="1" t="s">
        <v>172</v>
      </c>
      <c r="L432" s="1" t="s">
        <v>4831</v>
      </c>
    </row>
    <row r="433" spans="1:12" x14ac:dyDescent="0.2">
      <c r="A433" s="1" t="s">
        <v>2537</v>
      </c>
      <c r="B433" s="1" t="s">
        <v>2536</v>
      </c>
      <c r="C433" s="1">
        <v>463</v>
      </c>
      <c r="D433" s="1">
        <v>426</v>
      </c>
      <c r="E433" s="7">
        <v>24.68</v>
      </c>
      <c r="F433" s="7">
        <v>49</v>
      </c>
      <c r="G433" s="2">
        <v>4.0000000000000002E-4</v>
      </c>
      <c r="H433" s="1">
        <v>54.3</v>
      </c>
      <c r="I433" s="1">
        <v>231</v>
      </c>
      <c r="J433" s="1">
        <v>224129</v>
      </c>
      <c r="K433" s="1" t="s">
        <v>191</v>
      </c>
      <c r="L433" s="1" t="s">
        <v>4831</v>
      </c>
    </row>
    <row r="434" spans="1:12" x14ac:dyDescent="0.2">
      <c r="A434" s="1" t="s">
        <v>3221</v>
      </c>
      <c r="B434" s="1" t="s">
        <v>3222</v>
      </c>
      <c r="C434" s="1">
        <v>463</v>
      </c>
      <c r="D434" s="1">
        <v>580</v>
      </c>
      <c r="E434" s="7">
        <v>27.13</v>
      </c>
      <c r="F434" s="7">
        <v>44</v>
      </c>
      <c r="G434" s="2">
        <v>5E-15</v>
      </c>
      <c r="H434" s="1">
        <v>89</v>
      </c>
      <c r="I434" s="1">
        <v>247</v>
      </c>
      <c r="J434" s="1">
        <v>74873</v>
      </c>
      <c r="K434" s="1" t="s">
        <v>8</v>
      </c>
      <c r="L434" s="1" t="s">
        <v>4831</v>
      </c>
    </row>
    <row r="435" spans="1:12" x14ac:dyDescent="0.2">
      <c r="A435" s="1" t="s">
        <v>2526</v>
      </c>
      <c r="B435" s="1" t="s">
        <v>2522</v>
      </c>
      <c r="C435" s="1">
        <v>462</v>
      </c>
      <c r="D435" s="1">
        <v>444</v>
      </c>
      <c r="E435" s="7">
        <v>45.15</v>
      </c>
      <c r="F435" s="7">
        <v>73</v>
      </c>
      <c r="G435" s="2">
        <v>2E-78</v>
      </c>
      <c r="H435" s="1">
        <v>263</v>
      </c>
      <c r="I435" s="1">
        <v>361</v>
      </c>
      <c r="J435" s="1">
        <v>7070</v>
      </c>
      <c r="K435" s="1" t="s">
        <v>41</v>
      </c>
      <c r="L435" s="1" t="s">
        <v>4831</v>
      </c>
    </row>
    <row r="436" spans="1:12" x14ac:dyDescent="0.2">
      <c r="A436" s="1" t="s">
        <v>4364</v>
      </c>
      <c r="B436" s="1" t="s">
        <v>4363</v>
      </c>
      <c r="C436" s="1">
        <v>461</v>
      </c>
      <c r="D436" s="1">
        <v>882</v>
      </c>
      <c r="E436" s="7">
        <v>26.42</v>
      </c>
      <c r="F436" s="7">
        <v>78</v>
      </c>
      <c r="G436" s="2">
        <v>9.9999999999999991E-22</v>
      </c>
      <c r="H436" s="1">
        <v>109</v>
      </c>
      <c r="I436" s="1">
        <v>386</v>
      </c>
      <c r="J436" s="1">
        <v>743375</v>
      </c>
      <c r="K436" s="1" t="s">
        <v>1190</v>
      </c>
      <c r="L436" s="1" t="s">
        <v>4831</v>
      </c>
    </row>
    <row r="437" spans="1:12" x14ac:dyDescent="0.2">
      <c r="A437" s="1" t="s">
        <v>3016</v>
      </c>
      <c r="B437" s="1" t="s">
        <v>3017</v>
      </c>
      <c r="C437" s="1">
        <v>460</v>
      </c>
      <c r="D437" s="1">
        <v>551</v>
      </c>
      <c r="E437" s="7">
        <v>41.61</v>
      </c>
      <c r="F437" s="7">
        <v>55</v>
      </c>
      <c r="G437" s="2">
        <v>2.0000000000000001E-61</v>
      </c>
      <c r="H437" s="1">
        <v>221</v>
      </c>
      <c r="I437" s="1">
        <v>274</v>
      </c>
      <c r="J437" s="1">
        <v>7159</v>
      </c>
      <c r="K437" s="1" t="s">
        <v>118</v>
      </c>
      <c r="L437" s="1" t="s">
        <v>4831</v>
      </c>
    </row>
    <row r="438" spans="1:12" x14ac:dyDescent="0.2">
      <c r="A438" s="1" t="s">
        <v>4201</v>
      </c>
      <c r="B438" s="1" t="s">
        <v>4202</v>
      </c>
      <c r="C438" s="1">
        <v>456</v>
      </c>
      <c r="D438" s="1">
        <v>1032</v>
      </c>
      <c r="E438" s="7">
        <v>44.75</v>
      </c>
      <c r="F438" s="7">
        <v>55</v>
      </c>
      <c r="G438" s="2">
        <v>5.0000000000000001E-60</v>
      </c>
      <c r="H438" s="1">
        <v>223</v>
      </c>
      <c r="I438" s="1">
        <v>257</v>
      </c>
      <c r="J438" s="1">
        <v>51655</v>
      </c>
      <c r="K438" s="1" t="s">
        <v>486</v>
      </c>
      <c r="L438" s="1" t="s">
        <v>4831</v>
      </c>
    </row>
    <row r="439" spans="1:12" x14ac:dyDescent="0.2">
      <c r="A439" s="1" t="s">
        <v>4099</v>
      </c>
      <c r="B439" s="1" t="s">
        <v>4093</v>
      </c>
      <c r="C439" s="1">
        <v>453</v>
      </c>
      <c r="D439" s="1">
        <v>317</v>
      </c>
      <c r="E439" s="7">
        <v>41.3</v>
      </c>
      <c r="F439" s="7">
        <v>39</v>
      </c>
      <c r="G439" s="2">
        <v>4.0000000000000002E-33</v>
      </c>
      <c r="H439" s="1">
        <v>139</v>
      </c>
      <c r="I439" s="1">
        <v>184</v>
      </c>
      <c r="J439" s="1">
        <v>35570</v>
      </c>
      <c r="K439" s="1" t="s">
        <v>231</v>
      </c>
      <c r="L439" s="1" t="s">
        <v>4831</v>
      </c>
    </row>
    <row r="440" spans="1:12" x14ac:dyDescent="0.2">
      <c r="A440" s="1" t="s">
        <v>3522</v>
      </c>
      <c r="B440" s="1" t="s">
        <v>3523</v>
      </c>
      <c r="C440" s="1">
        <v>452</v>
      </c>
      <c r="D440" s="1">
        <v>510</v>
      </c>
      <c r="E440" s="7">
        <v>31.16</v>
      </c>
      <c r="F440" s="7">
        <v>42</v>
      </c>
      <c r="G440" s="2">
        <v>2.9999999999999997E-8</v>
      </c>
      <c r="H440" s="1">
        <v>67.8</v>
      </c>
      <c r="I440" s="1">
        <v>199</v>
      </c>
      <c r="J440" s="1">
        <v>7176</v>
      </c>
      <c r="K440" s="1" t="s">
        <v>99</v>
      </c>
      <c r="L440" s="1" t="s">
        <v>4831</v>
      </c>
    </row>
    <row r="441" spans="1:12" x14ac:dyDescent="0.2">
      <c r="A441" s="1" t="s">
        <v>3524</v>
      </c>
      <c r="B441" s="1" t="s">
        <v>3523</v>
      </c>
      <c r="C441" s="1">
        <v>452</v>
      </c>
      <c r="D441" s="1">
        <v>510</v>
      </c>
      <c r="E441" s="7">
        <v>31.16</v>
      </c>
      <c r="F441" s="7">
        <v>42</v>
      </c>
      <c r="G441" s="2">
        <v>2.9999999999999997E-8</v>
      </c>
      <c r="H441" s="1">
        <v>67.8</v>
      </c>
      <c r="I441" s="1">
        <v>199</v>
      </c>
      <c r="J441" s="1">
        <v>7176</v>
      </c>
      <c r="K441" s="1" t="s">
        <v>99</v>
      </c>
      <c r="L441" s="1" t="s">
        <v>4831</v>
      </c>
    </row>
    <row r="442" spans="1:12" x14ac:dyDescent="0.2">
      <c r="A442" s="1" t="s">
        <v>166</v>
      </c>
      <c r="B442" s="1" t="s">
        <v>167</v>
      </c>
      <c r="C442" s="1">
        <v>452</v>
      </c>
      <c r="D442" s="1">
        <v>244</v>
      </c>
      <c r="E442" s="7">
        <v>38.03</v>
      </c>
      <c r="F442" s="7">
        <v>31</v>
      </c>
      <c r="G442" s="2">
        <v>3.9999999999999997E-24</v>
      </c>
      <c r="H442" s="1">
        <v>111</v>
      </c>
      <c r="I442" s="1">
        <v>142</v>
      </c>
      <c r="J442" s="1">
        <v>7539</v>
      </c>
      <c r="K442" s="1" t="s">
        <v>58</v>
      </c>
      <c r="L442" s="1" t="s">
        <v>4831</v>
      </c>
    </row>
    <row r="443" spans="1:12" x14ac:dyDescent="0.2">
      <c r="A443" s="1" t="s">
        <v>1858</v>
      </c>
      <c r="B443" s="1" t="s">
        <v>1859</v>
      </c>
      <c r="C443" s="1">
        <v>450</v>
      </c>
      <c r="D443" s="1">
        <v>909</v>
      </c>
      <c r="E443" s="7">
        <v>25.82</v>
      </c>
      <c r="F443" s="7">
        <v>64</v>
      </c>
      <c r="G443" s="2">
        <v>3E-10</v>
      </c>
      <c r="H443" s="1">
        <v>73.900000000000006</v>
      </c>
      <c r="I443" s="1">
        <v>306</v>
      </c>
      <c r="J443" s="1">
        <v>7160</v>
      </c>
      <c r="K443" s="1" t="s">
        <v>47</v>
      </c>
      <c r="L443" s="1" t="s">
        <v>4831</v>
      </c>
    </row>
    <row r="444" spans="1:12" x14ac:dyDescent="0.2">
      <c r="A444" s="1" t="s">
        <v>3053</v>
      </c>
      <c r="B444" s="1" t="s">
        <v>3054</v>
      </c>
      <c r="C444" s="1">
        <v>449</v>
      </c>
      <c r="D444" s="1">
        <v>362</v>
      </c>
      <c r="E444" s="7">
        <v>26.38</v>
      </c>
      <c r="F444" s="7">
        <v>36</v>
      </c>
      <c r="G444" s="2">
        <v>1.0000000000000001E-5</v>
      </c>
      <c r="H444" s="1">
        <v>58.9</v>
      </c>
      <c r="I444" s="1">
        <v>163</v>
      </c>
      <c r="J444" s="1">
        <v>13686</v>
      </c>
      <c r="K444" s="1" t="s">
        <v>660</v>
      </c>
      <c r="L444" s="1" t="s">
        <v>4831</v>
      </c>
    </row>
    <row r="445" spans="1:12" x14ac:dyDescent="0.2">
      <c r="A445" s="1" t="s">
        <v>3055</v>
      </c>
      <c r="B445" s="1" t="s">
        <v>3054</v>
      </c>
      <c r="C445" s="1">
        <v>449</v>
      </c>
      <c r="D445" s="1">
        <v>362</v>
      </c>
      <c r="E445" s="7">
        <v>25.9</v>
      </c>
      <c r="F445" s="7">
        <v>36</v>
      </c>
      <c r="G445" s="2">
        <v>6.0000000000000002E-6</v>
      </c>
      <c r="H445" s="1">
        <v>59.7</v>
      </c>
      <c r="I445" s="1">
        <v>166</v>
      </c>
      <c r="J445" s="1">
        <v>13686</v>
      </c>
      <c r="K445" s="1" t="s">
        <v>660</v>
      </c>
      <c r="L445" s="1" t="s">
        <v>4831</v>
      </c>
    </row>
    <row r="446" spans="1:12" x14ac:dyDescent="0.2">
      <c r="A446" s="1" t="s">
        <v>3152</v>
      </c>
      <c r="B446" s="1" t="s">
        <v>3153</v>
      </c>
      <c r="C446" s="1">
        <v>448</v>
      </c>
      <c r="D446" s="1">
        <v>348</v>
      </c>
      <c r="E446" s="7">
        <v>37.200000000000003</v>
      </c>
      <c r="F446" s="7">
        <v>73</v>
      </c>
      <c r="G446" s="2">
        <v>6.0000000000000002E-58</v>
      </c>
      <c r="H446" s="1">
        <v>207</v>
      </c>
      <c r="I446" s="1">
        <v>336</v>
      </c>
      <c r="J446" s="1">
        <v>76193</v>
      </c>
      <c r="K446" s="1" t="s">
        <v>512</v>
      </c>
      <c r="L446" s="1" t="s">
        <v>4831</v>
      </c>
    </row>
    <row r="447" spans="1:12" x14ac:dyDescent="0.2">
      <c r="A447" s="1" t="s">
        <v>2677</v>
      </c>
      <c r="B447" s="1" t="s">
        <v>2676</v>
      </c>
      <c r="C447" s="1">
        <v>443</v>
      </c>
      <c r="D447" s="1">
        <v>376</v>
      </c>
      <c r="E447" s="7">
        <v>29.73</v>
      </c>
      <c r="F447" s="7">
        <v>69</v>
      </c>
      <c r="G447" s="2">
        <v>9.9999999999999993E-35</v>
      </c>
      <c r="H447" s="1">
        <v>144</v>
      </c>
      <c r="I447" s="1">
        <v>333</v>
      </c>
      <c r="J447" s="1">
        <v>166361</v>
      </c>
      <c r="K447" s="1" t="s">
        <v>4</v>
      </c>
      <c r="L447" s="1" t="s">
        <v>4831</v>
      </c>
    </row>
    <row r="448" spans="1:12" x14ac:dyDescent="0.2">
      <c r="A448" s="1" t="s">
        <v>4362</v>
      </c>
      <c r="B448" s="1" t="s">
        <v>4363</v>
      </c>
      <c r="C448" s="1">
        <v>441</v>
      </c>
      <c r="D448" s="1">
        <v>882</v>
      </c>
      <c r="E448" s="7">
        <v>26.28</v>
      </c>
      <c r="F448" s="7">
        <v>72</v>
      </c>
      <c r="G448" s="2">
        <v>5.9999999999999999E-16</v>
      </c>
      <c r="H448" s="1">
        <v>92</v>
      </c>
      <c r="I448" s="1">
        <v>331</v>
      </c>
      <c r="J448" s="1">
        <v>743375</v>
      </c>
      <c r="K448" s="1" t="s">
        <v>1190</v>
      </c>
      <c r="L448" s="1" t="s">
        <v>4831</v>
      </c>
    </row>
    <row r="449" spans="1:12" x14ac:dyDescent="0.2">
      <c r="A449" s="1" t="s">
        <v>1025</v>
      </c>
      <c r="B449" s="1" t="s">
        <v>1026</v>
      </c>
      <c r="C449" s="1">
        <v>440</v>
      </c>
      <c r="D449" s="1">
        <v>1346</v>
      </c>
      <c r="E449" s="7">
        <v>45.04</v>
      </c>
      <c r="F449" s="7">
        <v>27</v>
      </c>
      <c r="G449" s="2">
        <v>9.9999999999999998E-17</v>
      </c>
      <c r="H449" s="1">
        <v>94.4</v>
      </c>
      <c r="I449" s="1">
        <v>131</v>
      </c>
      <c r="J449" s="1">
        <v>7160</v>
      </c>
      <c r="K449" s="1" t="s">
        <v>47</v>
      </c>
      <c r="L449" s="1" t="s">
        <v>4831</v>
      </c>
    </row>
    <row r="450" spans="1:12" x14ac:dyDescent="0.2">
      <c r="A450" s="1" t="s">
        <v>3801</v>
      </c>
      <c r="B450" s="1" t="s">
        <v>3802</v>
      </c>
      <c r="C450" s="1">
        <v>440</v>
      </c>
      <c r="D450" s="1">
        <v>1625</v>
      </c>
      <c r="E450" s="7">
        <v>24.43</v>
      </c>
      <c r="F450" s="7">
        <v>45</v>
      </c>
      <c r="G450" s="1">
        <v>5.0000000000000001E-3</v>
      </c>
      <c r="H450" s="1">
        <v>51.6</v>
      </c>
      <c r="I450" s="1">
        <v>221</v>
      </c>
      <c r="J450" s="1">
        <v>74873</v>
      </c>
      <c r="K450" s="1" t="s">
        <v>8</v>
      </c>
      <c r="L450" s="1" t="s">
        <v>4831</v>
      </c>
    </row>
    <row r="451" spans="1:12" x14ac:dyDescent="0.2">
      <c r="A451" s="1" t="s">
        <v>429</v>
      </c>
      <c r="B451" s="1" t="s">
        <v>430</v>
      </c>
      <c r="C451" s="1">
        <v>440</v>
      </c>
      <c r="D451" s="1">
        <v>582</v>
      </c>
      <c r="E451" s="7">
        <v>35</v>
      </c>
      <c r="F451" s="7">
        <v>39</v>
      </c>
      <c r="G451" s="2">
        <v>2.9999999999999997E-8</v>
      </c>
      <c r="H451" s="1">
        <v>67.400000000000006</v>
      </c>
      <c r="I451" s="1">
        <v>200</v>
      </c>
      <c r="J451" s="1">
        <v>7222</v>
      </c>
      <c r="K451" s="1" t="s">
        <v>269</v>
      </c>
      <c r="L451" s="1" t="s">
        <v>4831</v>
      </c>
    </row>
    <row r="452" spans="1:12" x14ac:dyDescent="0.2">
      <c r="A452" s="1" t="s">
        <v>1738</v>
      </c>
      <c r="B452" s="1" t="s">
        <v>1739</v>
      </c>
      <c r="C452" s="1">
        <v>439</v>
      </c>
      <c r="D452" s="1">
        <v>1372</v>
      </c>
      <c r="E452" s="7">
        <v>32.659999999999997</v>
      </c>
      <c r="F452" s="7">
        <v>67</v>
      </c>
      <c r="G452" s="2">
        <v>5.9999999999999999E-24</v>
      </c>
      <c r="H452" s="1">
        <v>117</v>
      </c>
      <c r="I452" s="1">
        <v>346</v>
      </c>
      <c r="J452" s="1">
        <v>178035</v>
      </c>
      <c r="K452" s="1" t="s">
        <v>236</v>
      </c>
      <c r="L452" s="1" t="s">
        <v>4831</v>
      </c>
    </row>
    <row r="453" spans="1:12" x14ac:dyDescent="0.2">
      <c r="A453" s="1" t="s">
        <v>351</v>
      </c>
      <c r="B453" s="1" t="s">
        <v>352</v>
      </c>
      <c r="C453" s="1">
        <v>439</v>
      </c>
      <c r="D453" s="1">
        <v>445</v>
      </c>
      <c r="E453" s="7">
        <v>43.38</v>
      </c>
      <c r="F453" s="7">
        <v>60</v>
      </c>
      <c r="G453" s="2">
        <v>2E-55</v>
      </c>
      <c r="H453" s="1">
        <v>202</v>
      </c>
      <c r="I453" s="1">
        <v>272</v>
      </c>
      <c r="J453" s="1">
        <v>166361</v>
      </c>
      <c r="K453" s="1" t="s">
        <v>4</v>
      </c>
      <c r="L453" s="1" t="s">
        <v>4831</v>
      </c>
    </row>
    <row r="454" spans="1:12" x14ac:dyDescent="0.2">
      <c r="A454" s="1" t="s">
        <v>3759</v>
      </c>
      <c r="B454" s="1" t="s">
        <v>3760</v>
      </c>
      <c r="C454" s="1">
        <v>438</v>
      </c>
      <c r="D454" s="1">
        <v>336</v>
      </c>
      <c r="E454" s="7">
        <v>34.5</v>
      </c>
      <c r="F454" s="7">
        <v>50</v>
      </c>
      <c r="G454" s="2">
        <v>4.0000000000000003E-15</v>
      </c>
      <c r="H454" s="1">
        <v>87</v>
      </c>
      <c r="I454" s="1">
        <v>229</v>
      </c>
      <c r="J454" s="1">
        <v>224129</v>
      </c>
      <c r="K454" s="1" t="s">
        <v>191</v>
      </c>
      <c r="L454" s="1" t="s">
        <v>4831</v>
      </c>
    </row>
    <row r="455" spans="1:12" x14ac:dyDescent="0.2">
      <c r="A455" s="1" t="s">
        <v>3761</v>
      </c>
      <c r="B455" s="1" t="s">
        <v>3760</v>
      </c>
      <c r="C455" s="1">
        <v>438</v>
      </c>
      <c r="D455" s="1">
        <v>336</v>
      </c>
      <c r="E455" s="7">
        <v>34.5</v>
      </c>
      <c r="F455" s="7">
        <v>50</v>
      </c>
      <c r="G455" s="2">
        <v>4.0000000000000003E-15</v>
      </c>
      <c r="H455" s="1">
        <v>87</v>
      </c>
      <c r="I455" s="1">
        <v>229</v>
      </c>
      <c r="J455" s="1">
        <v>224129</v>
      </c>
      <c r="K455" s="1" t="s">
        <v>191</v>
      </c>
      <c r="L455" s="1" t="s">
        <v>4831</v>
      </c>
    </row>
    <row r="456" spans="1:12" x14ac:dyDescent="0.2">
      <c r="A456" s="1" t="s">
        <v>923</v>
      </c>
      <c r="B456" s="1" t="s">
        <v>924</v>
      </c>
      <c r="C456" s="1">
        <v>436</v>
      </c>
      <c r="D456" s="1">
        <v>492</v>
      </c>
      <c r="E456" s="7">
        <v>39.64</v>
      </c>
      <c r="F456" s="7">
        <v>38</v>
      </c>
      <c r="G456" s="2">
        <v>3.9999999999999998E-20</v>
      </c>
      <c r="H456" s="1">
        <v>103</v>
      </c>
      <c r="I456" s="1">
        <v>169</v>
      </c>
      <c r="J456" s="1">
        <v>568069</v>
      </c>
      <c r="K456" s="1" t="s">
        <v>73</v>
      </c>
      <c r="L456" s="1" t="s">
        <v>4831</v>
      </c>
    </row>
    <row r="457" spans="1:12" x14ac:dyDescent="0.2">
      <c r="A457" s="1" t="s">
        <v>1569</v>
      </c>
      <c r="B457" s="1" t="s">
        <v>1570</v>
      </c>
      <c r="C457" s="1">
        <v>436</v>
      </c>
      <c r="D457" s="1">
        <v>311</v>
      </c>
      <c r="E457" s="7">
        <v>28.43</v>
      </c>
      <c r="F457" s="7">
        <v>44</v>
      </c>
      <c r="G457" s="2">
        <v>8E-14</v>
      </c>
      <c r="H457" s="1">
        <v>82.8</v>
      </c>
      <c r="I457" s="1">
        <v>197</v>
      </c>
      <c r="J457" s="1">
        <v>7070</v>
      </c>
      <c r="K457" s="1" t="s">
        <v>41</v>
      </c>
      <c r="L457" s="1" t="s">
        <v>4831</v>
      </c>
    </row>
    <row r="458" spans="1:12" x14ac:dyDescent="0.2">
      <c r="A458" s="1" t="s">
        <v>1571</v>
      </c>
      <c r="B458" s="1" t="s">
        <v>1570</v>
      </c>
      <c r="C458" s="1">
        <v>436</v>
      </c>
      <c r="D458" s="1">
        <v>311</v>
      </c>
      <c r="E458" s="7">
        <v>28.43</v>
      </c>
      <c r="F458" s="7">
        <v>44</v>
      </c>
      <c r="G458" s="2">
        <v>1E-13</v>
      </c>
      <c r="H458" s="1">
        <v>82</v>
      </c>
      <c r="I458" s="1">
        <v>197</v>
      </c>
      <c r="J458" s="1">
        <v>7070</v>
      </c>
      <c r="K458" s="1" t="s">
        <v>41</v>
      </c>
      <c r="L458" s="1" t="s">
        <v>4831</v>
      </c>
    </row>
    <row r="459" spans="1:12" x14ac:dyDescent="0.2">
      <c r="A459" s="1" t="s">
        <v>4394</v>
      </c>
      <c r="B459" s="1" t="s">
        <v>4395</v>
      </c>
      <c r="C459" s="1">
        <v>434</v>
      </c>
      <c r="D459" s="1">
        <v>649</v>
      </c>
      <c r="E459" s="7">
        <v>24.19</v>
      </c>
      <c r="F459" s="7">
        <v>85</v>
      </c>
      <c r="G459" s="2">
        <v>3E-11</v>
      </c>
      <c r="H459" s="1">
        <v>77</v>
      </c>
      <c r="I459" s="1">
        <v>463</v>
      </c>
      <c r="J459" s="1">
        <v>7160</v>
      </c>
      <c r="K459" s="1" t="s">
        <v>47</v>
      </c>
      <c r="L459" s="1" t="s">
        <v>4831</v>
      </c>
    </row>
    <row r="460" spans="1:12" x14ac:dyDescent="0.2">
      <c r="A460" s="1" t="s">
        <v>4027</v>
      </c>
      <c r="B460" s="1" t="s">
        <v>4026</v>
      </c>
      <c r="C460" s="1">
        <v>431</v>
      </c>
      <c r="D460" s="1">
        <v>954</v>
      </c>
      <c r="E460" s="7">
        <v>52.66</v>
      </c>
      <c r="F460" s="7">
        <v>75</v>
      </c>
      <c r="G460" s="2">
        <v>9.9999999999999994E-107</v>
      </c>
      <c r="H460" s="1">
        <v>350</v>
      </c>
      <c r="I460" s="1">
        <v>395</v>
      </c>
      <c r="J460" s="1">
        <v>34720</v>
      </c>
      <c r="K460" s="1" t="s">
        <v>564</v>
      </c>
      <c r="L460" s="1" t="s">
        <v>4831</v>
      </c>
    </row>
    <row r="461" spans="1:12" x14ac:dyDescent="0.2">
      <c r="A461" s="1" t="s">
        <v>2587</v>
      </c>
      <c r="B461" s="1" t="s">
        <v>2588</v>
      </c>
      <c r="C461" s="1">
        <v>428</v>
      </c>
      <c r="D461" s="1">
        <v>859</v>
      </c>
      <c r="E461" s="7">
        <v>39.53</v>
      </c>
      <c r="F461" s="7">
        <v>67</v>
      </c>
      <c r="G461" s="2">
        <v>6.0000000000000002E-59</v>
      </c>
      <c r="H461" s="1">
        <v>218</v>
      </c>
      <c r="I461" s="1">
        <v>296</v>
      </c>
      <c r="J461" s="1">
        <v>217634</v>
      </c>
      <c r="K461" s="1" t="s">
        <v>135</v>
      </c>
      <c r="L461" s="1" t="s">
        <v>4831</v>
      </c>
    </row>
    <row r="462" spans="1:12" x14ac:dyDescent="0.2">
      <c r="A462" s="1" t="s">
        <v>973</v>
      </c>
      <c r="B462" s="1" t="s">
        <v>974</v>
      </c>
      <c r="C462" s="1">
        <v>428</v>
      </c>
      <c r="D462" s="1">
        <v>278</v>
      </c>
      <c r="E462" s="7">
        <v>43.86</v>
      </c>
      <c r="F462" s="7">
        <v>39</v>
      </c>
      <c r="G462" s="2">
        <v>9E-46</v>
      </c>
      <c r="H462" s="1">
        <v>172</v>
      </c>
      <c r="I462" s="1">
        <v>171</v>
      </c>
      <c r="J462" s="1">
        <v>278856</v>
      </c>
      <c r="K462" s="1" t="s">
        <v>6</v>
      </c>
      <c r="L462" s="1" t="s">
        <v>4831</v>
      </c>
    </row>
    <row r="463" spans="1:12" x14ac:dyDescent="0.2">
      <c r="A463" s="1" t="s">
        <v>1241</v>
      </c>
      <c r="B463" s="1" t="s">
        <v>1242</v>
      </c>
      <c r="C463" s="1">
        <v>428</v>
      </c>
      <c r="D463" s="1">
        <v>293</v>
      </c>
      <c r="E463" s="7">
        <v>28.22</v>
      </c>
      <c r="F463" s="7">
        <v>73</v>
      </c>
      <c r="G463" s="2">
        <v>2.0000000000000001E-18</v>
      </c>
      <c r="H463" s="1">
        <v>95.5</v>
      </c>
      <c r="I463" s="1">
        <v>326</v>
      </c>
      <c r="J463" s="1">
        <v>110193</v>
      </c>
      <c r="K463" s="1" t="s">
        <v>284</v>
      </c>
      <c r="L463" s="1" t="s">
        <v>4831</v>
      </c>
    </row>
    <row r="464" spans="1:12" x14ac:dyDescent="0.2">
      <c r="A464" s="1" t="s">
        <v>3154</v>
      </c>
      <c r="B464" s="1" t="s">
        <v>3153</v>
      </c>
      <c r="C464" s="1">
        <v>428</v>
      </c>
      <c r="D464" s="1">
        <v>348</v>
      </c>
      <c r="E464" s="7">
        <v>39.56</v>
      </c>
      <c r="F464" s="7">
        <v>71</v>
      </c>
      <c r="G464" s="2">
        <v>2.0000000000000001E-61</v>
      </c>
      <c r="H464" s="1">
        <v>216</v>
      </c>
      <c r="I464" s="1">
        <v>316</v>
      </c>
      <c r="J464" s="1">
        <v>76193</v>
      </c>
      <c r="K464" s="1" t="s">
        <v>512</v>
      </c>
      <c r="L464" s="1" t="s">
        <v>4831</v>
      </c>
    </row>
    <row r="465" spans="1:12" x14ac:dyDescent="0.2">
      <c r="A465" s="1" t="s">
        <v>700</v>
      </c>
      <c r="B465" s="1" t="s">
        <v>701</v>
      </c>
      <c r="C465" s="1">
        <v>427</v>
      </c>
      <c r="D465" s="1">
        <v>467</v>
      </c>
      <c r="E465" s="7">
        <v>26.11</v>
      </c>
      <c r="F465" s="7">
        <v>38</v>
      </c>
      <c r="G465" s="2">
        <v>2.9999999999999999E-7</v>
      </c>
      <c r="H465" s="1">
        <v>63.9</v>
      </c>
      <c r="I465" s="1">
        <v>180</v>
      </c>
      <c r="J465" s="1">
        <v>7539</v>
      </c>
      <c r="K465" s="1" t="s">
        <v>58</v>
      </c>
      <c r="L465" s="1" t="s">
        <v>4831</v>
      </c>
    </row>
    <row r="466" spans="1:12" x14ac:dyDescent="0.2">
      <c r="A466" s="1" t="s">
        <v>861</v>
      </c>
      <c r="B466" s="1" t="s">
        <v>862</v>
      </c>
      <c r="C466" s="1">
        <v>426</v>
      </c>
      <c r="D466" s="1">
        <v>1187</v>
      </c>
      <c r="E466" s="7">
        <v>28.47</v>
      </c>
      <c r="F466" s="7">
        <v>65</v>
      </c>
      <c r="G466" s="2">
        <v>2E-14</v>
      </c>
      <c r="H466" s="1">
        <v>87.4</v>
      </c>
      <c r="I466" s="1">
        <v>295</v>
      </c>
      <c r="J466" s="1">
        <v>37344</v>
      </c>
      <c r="K466" s="1" t="s">
        <v>25</v>
      </c>
      <c r="L466" s="1" t="s">
        <v>4831</v>
      </c>
    </row>
    <row r="467" spans="1:12" x14ac:dyDescent="0.2">
      <c r="A467" s="1" t="s">
        <v>3496</v>
      </c>
      <c r="B467" s="1" t="s">
        <v>3497</v>
      </c>
      <c r="C467" s="1">
        <v>426</v>
      </c>
      <c r="D467" s="1">
        <v>602</v>
      </c>
      <c r="E467" s="7">
        <v>26.52</v>
      </c>
      <c r="F467" s="7">
        <v>94</v>
      </c>
      <c r="G467" s="2">
        <v>4.0000000000000003E-5</v>
      </c>
      <c r="H467" s="1">
        <v>57.8</v>
      </c>
      <c r="I467" s="1">
        <v>445</v>
      </c>
      <c r="J467" s="1">
        <v>568069</v>
      </c>
      <c r="K467" s="1" t="s">
        <v>73</v>
      </c>
      <c r="L467" s="1" t="s">
        <v>4831</v>
      </c>
    </row>
    <row r="468" spans="1:12" x14ac:dyDescent="0.2">
      <c r="A468" s="1" t="s">
        <v>767</v>
      </c>
      <c r="B468" s="1" t="s">
        <v>768</v>
      </c>
      <c r="C468" s="1">
        <v>425</v>
      </c>
      <c r="D468" s="1">
        <v>538</v>
      </c>
      <c r="E468" s="7">
        <v>28.42</v>
      </c>
      <c r="F468" s="7">
        <v>40</v>
      </c>
      <c r="G468" s="2">
        <v>9.9999999999999995E-8</v>
      </c>
      <c r="H468" s="1">
        <v>65.099999999999994</v>
      </c>
      <c r="I468" s="1">
        <v>183</v>
      </c>
      <c r="J468" s="1">
        <v>166361</v>
      </c>
      <c r="K468" s="1" t="s">
        <v>4</v>
      </c>
      <c r="L468" s="1" t="s">
        <v>4831</v>
      </c>
    </row>
    <row r="469" spans="1:12" x14ac:dyDescent="0.2">
      <c r="A469" s="1" t="s">
        <v>52</v>
      </c>
      <c r="B469" s="1" t="s">
        <v>53</v>
      </c>
      <c r="C469" s="1">
        <v>424</v>
      </c>
      <c r="D469" s="1">
        <v>541</v>
      </c>
      <c r="E469" s="7">
        <v>36.880000000000003</v>
      </c>
      <c r="F469" s="7">
        <v>59</v>
      </c>
      <c r="G469" s="2">
        <v>4.0000000000000001E-46</v>
      </c>
      <c r="H469" s="1">
        <v>179</v>
      </c>
      <c r="I469" s="1">
        <v>263</v>
      </c>
      <c r="J469" s="1">
        <v>66420</v>
      </c>
      <c r="K469" s="1" t="s">
        <v>54</v>
      </c>
      <c r="L469" s="1" t="s">
        <v>4831</v>
      </c>
    </row>
    <row r="470" spans="1:12" x14ac:dyDescent="0.2">
      <c r="A470" s="1" t="s">
        <v>1485</v>
      </c>
      <c r="B470" s="1" t="s">
        <v>1486</v>
      </c>
      <c r="C470" s="1">
        <v>418</v>
      </c>
      <c r="D470" s="1">
        <v>401</v>
      </c>
      <c r="E470" s="7">
        <v>37.89</v>
      </c>
      <c r="F470" s="7">
        <v>60</v>
      </c>
      <c r="G470" s="2">
        <v>1.0000000000000001E-30</v>
      </c>
      <c r="H470" s="1">
        <v>132</v>
      </c>
      <c r="I470" s="1">
        <v>256</v>
      </c>
      <c r="J470" s="1">
        <v>7159</v>
      </c>
      <c r="K470" s="1" t="s">
        <v>118</v>
      </c>
      <c r="L470" s="1" t="s">
        <v>4831</v>
      </c>
    </row>
    <row r="471" spans="1:12" x14ac:dyDescent="0.2">
      <c r="A471" s="1" t="s">
        <v>1487</v>
      </c>
      <c r="B471" s="1" t="s">
        <v>1486</v>
      </c>
      <c r="C471" s="1">
        <v>418</v>
      </c>
      <c r="D471" s="1">
        <v>401</v>
      </c>
      <c r="E471" s="7">
        <v>37.89</v>
      </c>
      <c r="F471" s="7">
        <v>60</v>
      </c>
      <c r="G471" s="2">
        <v>1.0000000000000001E-30</v>
      </c>
      <c r="H471" s="1">
        <v>132</v>
      </c>
      <c r="I471" s="1">
        <v>256</v>
      </c>
      <c r="J471" s="1">
        <v>7159</v>
      </c>
      <c r="K471" s="1" t="s">
        <v>118</v>
      </c>
      <c r="L471" s="1" t="s">
        <v>4831</v>
      </c>
    </row>
    <row r="472" spans="1:12" x14ac:dyDescent="0.2">
      <c r="A472" s="1" t="s">
        <v>2866</v>
      </c>
      <c r="B472" s="1" t="s">
        <v>2867</v>
      </c>
      <c r="C472" s="1">
        <v>411</v>
      </c>
      <c r="D472" s="1">
        <v>2792</v>
      </c>
      <c r="E472" s="7">
        <v>40.65</v>
      </c>
      <c r="F472" s="7">
        <v>36</v>
      </c>
      <c r="G472" s="2">
        <v>8.0000000000000006E-15</v>
      </c>
      <c r="H472" s="1">
        <v>88.2</v>
      </c>
      <c r="I472" s="1">
        <v>155</v>
      </c>
      <c r="J472" s="1">
        <v>7539</v>
      </c>
      <c r="K472" s="1" t="s">
        <v>58</v>
      </c>
      <c r="L472" s="1" t="s">
        <v>4831</v>
      </c>
    </row>
    <row r="473" spans="1:12" x14ac:dyDescent="0.2">
      <c r="A473" s="1" t="s">
        <v>3219</v>
      </c>
      <c r="B473" s="1" t="s">
        <v>3220</v>
      </c>
      <c r="C473" s="1">
        <v>411</v>
      </c>
      <c r="D473" s="1">
        <v>683</v>
      </c>
      <c r="E473" s="7">
        <v>29.71</v>
      </c>
      <c r="F473" s="7">
        <v>36</v>
      </c>
      <c r="G473" s="2">
        <v>9.9999999999999995E-7</v>
      </c>
      <c r="H473" s="1">
        <v>62.4</v>
      </c>
      <c r="I473" s="1">
        <v>175</v>
      </c>
      <c r="J473" s="1">
        <v>334116</v>
      </c>
      <c r="K473" s="1" t="s">
        <v>384</v>
      </c>
      <c r="L473" s="1" t="s">
        <v>4831</v>
      </c>
    </row>
    <row r="474" spans="1:12" x14ac:dyDescent="0.2">
      <c r="A474" s="1" t="s">
        <v>2538</v>
      </c>
      <c r="B474" s="1" t="s">
        <v>2539</v>
      </c>
      <c r="C474" s="1">
        <v>409</v>
      </c>
      <c r="D474" s="1">
        <v>1694</v>
      </c>
      <c r="E474" s="7">
        <v>30.36</v>
      </c>
      <c r="F474" s="7">
        <v>27</v>
      </c>
      <c r="G474" s="1">
        <v>1.4999999999999999E-2</v>
      </c>
      <c r="H474" s="1">
        <v>49.7</v>
      </c>
      <c r="I474" s="1">
        <v>112</v>
      </c>
      <c r="J474" s="1">
        <v>69319</v>
      </c>
      <c r="K474" s="1" t="s">
        <v>624</v>
      </c>
      <c r="L474" s="1" t="s">
        <v>4831</v>
      </c>
    </row>
    <row r="475" spans="1:12" x14ac:dyDescent="0.2">
      <c r="A475" s="1" t="s">
        <v>1593</v>
      </c>
      <c r="B475" s="1" t="s">
        <v>1594</v>
      </c>
      <c r="C475" s="1">
        <v>407</v>
      </c>
      <c r="D475" s="1">
        <v>659</v>
      </c>
      <c r="E475" s="7">
        <v>27.91</v>
      </c>
      <c r="F475" s="7">
        <v>50</v>
      </c>
      <c r="G475" s="2">
        <v>2.9999999999999998E-13</v>
      </c>
      <c r="H475" s="1">
        <v>82.8</v>
      </c>
      <c r="I475" s="1">
        <v>215</v>
      </c>
      <c r="J475" s="1">
        <v>209534</v>
      </c>
      <c r="K475" s="1" t="s">
        <v>1595</v>
      </c>
      <c r="L475" s="1" t="s">
        <v>4831</v>
      </c>
    </row>
    <row r="476" spans="1:12" x14ac:dyDescent="0.2">
      <c r="A476" s="1" t="s">
        <v>2652</v>
      </c>
      <c r="B476" s="1" t="s">
        <v>2653</v>
      </c>
      <c r="C476" s="1">
        <v>406</v>
      </c>
      <c r="D476" s="1">
        <v>484</v>
      </c>
      <c r="E476" s="7">
        <v>38.46</v>
      </c>
      <c r="F476" s="7">
        <v>76</v>
      </c>
      <c r="G476" s="2">
        <v>2E-66</v>
      </c>
      <c r="H476" s="1">
        <v>232</v>
      </c>
      <c r="I476" s="1">
        <v>351</v>
      </c>
      <c r="J476" s="1">
        <v>219809</v>
      </c>
      <c r="K476" s="1" t="s">
        <v>84</v>
      </c>
      <c r="L476" s="1" t="s">
        <v>4831</v>
      </c>
    </row>
    <row r="477" spans="1:12" x14ac:dyDescent="0.2">
      <c r="A477" s="1" t="s">
        <v>803</v>
      </c>
      <c r="B477" s="1" t="s">
        <v>804</v>
      </c>
      <c r="C477" s="1">
        <v>402</v>
      </c>
      <c r="D477" s="1">
        <v>691</v>
      </c>
      <c r="E477" s="7">
        <v>39.1</v>
      </c>
      <c r="F477" s="7">
        <v>33</v>
      </c>
      <c r="G477" s="2">
        <v>5.9999999999999995E-4</v>
      </c>
      <c r="H477" s="1">
        <v>53.5</v>
      </c>
      <c r="I477" s="1">
        <v>133</v>
      </c>
      <c r="J477" s="1">
        <v>69820</v>
      </c>
      <c r="K477" s="1" t="s">
        <v>67</v>
      </c>
      <c r="L477" s="1" t="s">
        <v>4831</v>
      </c>
    </row>
    <row r="478" spans="1:12" x14ac:dyDescent="0.2">
      <c r="A478" s="1" t="s">
        <v>2142</v>
      </c>
      <c r="B478" s="1" t="s">
        <v>2143</v>
      </c>
      <c r="C478" s="1">
        <v>401</v>
      </c>
      <c r="D478" s="1">
        <v>854</v>
      </c>
      <c r="E478" s="7">
        <v>33.07</v>
      </c>
      <c r="F478" s="7">
        <v>31</v>
      </c>
      <c r="G478" s="2">
        <v>7.0000000000000005E-8</v>
      </c>
      <c r="H478" s="1">
        <v>66.2</v>
      </c>
      <c r="I478" s="1">
        <v>127</v>
      </c>
      <c r="J478" s="1">
        <v>28588</v>
      </c>
      <c r="K478" s="1" t="s">
        <v>300</v>
      </c>
      <c r="L478" s="1" t="s">
        <v>4831</v>
      </c>
    </row>
    <row r="479" spans="1:12" x14ac:dyDescent="0.2">
      <c r="A479" s="1" t="s">
        <v>705</v>
      </c>
      <c r="B479" s="1" t="s">
        <v>706</v>
      </c>
      <c r="C479" s="1">
        <v>400</v>
      </c>
      <c r="D479" s="1">
        <v>1398</v>
      </c>
      <c r="E479" s="7">
        <v>31.51</v>
      </c>
      <c r="F479" s="7">
        <v>54</v>
      </c>
      <c r="G479" s="2">
        <v>1.9999999999999999E-11</v>
      </c>
      <c r="H479" s="1">
        <v>77.8</v>
      </c>
      <c r="I479" s="1">
        <v>238</v>
      </c>
      <c r="J479" s="1">
        <v>568069</v>
      </c>
      <c r="K479" s="1" t="s">
        <v>73</v>
      </c>
      <c r="L479" s="1" t="s">
        <v>4831</v>
      </c>
    </row>
    <row r="480" spans="1:12" x14ac:dyDescent="0.2">
      <c r="A480" s="1" t="s">
        <v>3922</v>
      </c>
      <c r="B480" s="1" t="s">
        <v>3923</v>
      </c>
      <c r="C480" s="1">
        <v>398</v>
      </c>
      <c r="D480" s="1">
        <v>876</v>
      </c>
      <c r="E480" s="7">
        <v>26.67</v>
      </c>
      <c r="F480" s="7">
        <v>52</v>
      </c>
      <c r="G480" s="2">
        <v>1.9999999999999999E-20</v>
      </c>
      <c r="H480" s="1">
        <v>104</v>
      </c>
      <c r="I480" s="1">
        <v>210</v>
      </c>
      <c r="J480" s="1">
        <v>1477025</v>
      </c>
      <c r="K480" s="1" t="s">
        <v>104</v>
      </c>
      <c r="L480" s="1" t="s">
        <v>4831</v>
      </c>
    </row>
    <row r="481" spans="1:12" x14ac:dyDescent="0.2">
      <c r="A481" s="1" t="s">
        <v>3339</v>
      </c>
      <c r="B481" s="1" t="s">
        <v>3340</v>
      </c>
      <c r="C481" s="1">
        <v>397</v>
      </c>
      <c r="D481" s="1">
        <v>1442</v>
      </c>
      <c r="E481" s="7">
        <v>45.16</v>
      </c>
      <c r="F481" s="7">
        <v>16</v>
      </c>
      <c r="G481" s="2">
        <v>4.0000000000000003E-5</v>
      </c>
      <c r="H481" s="1">
        <v>57.8</v>
      </c>
      <c r="I481" s="1">
        <v>62</v>
      </c>
      <c r="J481" s="1">
        <v>180454</v>
      </c>
      <c r="K481" s="1" t="s">
        <v>112</v>
      </c>
      <c r="L481" s="1" t="s">
        <v>4831</v>
      </c>
    </row>
    <row r="482" spans="1:12" x14ac:dyDescent="0.2">
      <c r="A482" s="1" t="s">
        <v>4011</v>
      </c>
      <c r="B482" s="1" t="s">
        <v>4012</v>
      </c>
      <c r="C482" s="1">
        <v>395</v>
      </c>
      <c r="D482" s="1">
        <v>2283</v>
      </c>
      <c r="E482" s="7">
        <v>44.44</v>
      </c>
      <c r="F482" s="7">
        <v>28</v>
      </c>
      <c r="G482" s="2">
        <v>5.0000000000000002E-14</v>
      </c>
      <c r="H482" s="1">
        <v>85.5</v>
      </c>
      <c r="I482" s="1">
        <v>117</v>
      </c>
      <c r="J482" s="1">
        <v>7159</v>
      </c>
      <c r="K482" s="1" t="s">
        <v>118</v>
      </c>
      <c r="L482" s="1" t="s">
        <v>4831</v>
      </c>
    </row>
    <row r="483" spans="1:12" x14ac:dyDescent="0.2">
      <c r="A483" s="1" t="s">
        <v>4188</v>
      </c>
      <c r="B483" s="1" t="s">
        <v>4189</v>
      </c>
      <c r="C483" s="1">
        <v>394</v>
      </c>
      <c r="D483" s="1">
        <v>583</v>
      </c>
      <c r="E483" s="7">
        <v>29.67</v>
      </c>
      <c r="F483" s="7">
        <v>55</v>
      </c>
      <c r="G483" s="2">
        <v>9E-13</v>
      </c>
      <c r="H483" s="1">
        <v>81.3</v>
      </c>
      <c r="I483" s="1">
        <v>246</v>
      </c>
      <c r="J483" s="1">
        <v>543379</v>
      </c>
      <c r="K483" s="1" t="s">
        <v>1218</v>
      </c>
      <c r="L483" s="1" t="s">
        <v>4831</v>
      </c>
    </row>
    <row r="484" spans="1:12" x14ac:dyDescent="0.2">
      <c r="A484" s="1" t="s">
        <v>4190</v>
      </c>
      <c r="B484" s="1" t="s">
        <v>4189</v>
      </c>
      <c r="C484" s="1">
        <v>394</v>
      </c>
      <c r="D484" s="1">
        <v>583</v>
      </c>
      <c r="E484" s="7">
        <v>29.67</v>
      </c>
      <c r="F484" s="7">
        <v>55</v>
      </c>
      <c r="G484" s="2">
        <v>7.0000000000000005E-13</v>
      </c>
      <c r="H484" s="1">
        <v>81.599999999999994</v>
      </c>
      <c r="I484" s="1">
        <v>246</v>
      </c>
      <c r="J484" s="1">
        <v>543379</v>
      </c>
      <c r="K484" s="1" t="s">
        <v>1218</v>
      </c>
      <c r="L484" s="1" t="s">
        <v>4831</v>
      </c>
    </row>
    <row r="485" spans="1:12" x14ac:dyDescent="0.2">
      <c r="A485" s="1" t="s">
        <v>4392</v>
      </c>
      <c r="B485" s="1" t="s">
        <v>4393</v>
      </c>
      <c r="C485" s="1">
        <v>393</v>
      </c>
      <c r="D485" s="1">
        <v>650</v>
      </c>
      <c r="E485" s="7">
        <v>25.75</v>
      </c>
      <c r="F485" s="7">
        <v>68</v>
      </c>
      <c r="G485" s="2">
        <v>6.9999999999999997E-7</v>
      </c>
      <c r="H485" s="1">
        <v>62.8</v>
      </c>
      <c r="I485" s="1">
        <v>299</v>
      </c>
      <c r="J485" s="1">
        <v>7160</v>
      </c>
      <c r="K485" s="1" t="s">
        <v>47</v>
      </c>
      <c r="L485" s="1" t="s">
        <v>4831</v>
      </c>
    </row>
    <row r="486" spans="1:12" x14ac:dyDescent="0.2">
      <c r="A486" s="1" t="s">
        <v>2115</v>
      </c>
      <c r="B486" s="1" t="s">
        <v>2116</v>
      </c>
      <c r="C486" s="1">
        <v>390</v>
      </c>
      <c r="D486" s="1">
        <v>85</v>
      </c>
      <c r="E486" s="7">
        <v>39.39</v>
      </c>
      <c r="F486" s="7">
        <v>17</v>
      </c>
      <c r="G486" s="2">
        <v>1.9999999999999999E-6</v>
      </c>
      <c r="H486" s="1">
        <v>57.4</v>
      </c>
      <c r="I486" s="1">
        <v>66</v>
      </c>
      <c r="J486" s="1" t="s">
        <v>758</v>
      </c>
      <c r="K486" s="1" t="s">
        <v>759</v>
      </c>
      <c r="L486" s="1" t="s">
        <v>4831</v>
      </c>
    </row>
    <row r="487" spans="1:12" x14ac:dyDescent="0.2">
      <c r="A487" s="1" t="s">
        <v>3707</v>
      </c>
      <c r="B487" s="1" t="s">
        <v>167</v>
      </c>
      <c r="C487" s="1">
        <v>390</v>
      </c>
      <c r="D487" s="1">
        <v>244</v>
      </c>
      <c r="E487" s="7">
        <v>45.27</v>
      </c>
      <c r="F487" s="7">
        <v>52</v>
      </c>
      <c r="G487" s="2">
        <v>2.0000000000000002E-30</v>
      </c>
      <c r="H487" s="1">
        <v>128</v>
      </c>
      <c r="I487" s="1">
        <v>148</v>
      </c>
      <c r="J487" s="1">
        <v>7539</v>
      </c>
      <c r="K487" s="1" t="s">
        <v>58</v>
      </c>
      <c r="L487" s="1" t="s">
        <v>4831</v>
      </c>
    </row>
    <row r="488" spans="1:12" x14ac:dyDescent="0.2">
      <c r="A488" s="1" t="s">
        <v>1040</v>
      </c>
      <c r="B488" s="1" t="s">
        <v>1041</v>
      </c>
      <c r="C488" s="1">
        <v>389</v>
      </c>
      <c r="D488" s="1">
        <v>830</v>
      </c>
      <c r="E488" s="7">
        <v>35.19</v>
      </c>
      <c r="F488" s="7">
        <v>56</v>
      </c>
      <c r="G488" s="2">
        <v>9.0000000000000003E-27</v>
      </c>
      <c r="H488" s="1">
        <v>124</v>
      </c>
      <c r="I488" s="1">
        <v>270</v>
      </c>
      <c r="J488" s="1">
        <v>7137</v>
      </c>
      <c r="K488" s="1" t="s">
        <v>132</v>
      </c>
      <c r="L488" s="1" t="s">
        <v>4831</v>
      </c>
    </row>
    <row r="489" spans="1:12" x14ac:dyDescent="0.2">
      <c r="A489" s="1" t="s">
        <v>879</v>
      </c>
      <c r="B489" s="1" t="s">
        <v>880</v>
      </c>
      <c r="C489" s="1">
        <v>385</v>
      </c>
      <c r="D489" s="1">
        <v>2678</v>
      </c>
      <c r="E489" s="7">
        <v>40.76</v>
      </c>
      <c r="F489" s="7">
        <v>41</v>
      </c>
      <c r="G489" s="2">
        <v>4.0000000000000003E-15</v>
      </c>
      <c r="H489" s="1">
        <v>88.6</v>
      </c>
      <c r="I489" s="1">
        <v>157</v>
      </c>
      <c r="J489" s="1">
        <v>30019</v>
      </c>
      <c r="K489" s="1" t="s">
        <v>260</v>
      </c>
      <c r="L489" s="1" t="s">
        <v>4831</v>
      </c>
    </row>
    <row r="490" spans="1:12" x14ac:dyDescent="0.2">
      <c r="A490" s="1" t="s">
        <v>1839</v>
      </c>
      <c r="B490" s="1" t="s">
        <v>1840</v>
      </c>
      <c r="C490" s="1">
        <v>384</v>
      </c>
      <c r="D490" s="1">
        <v>296</v>
      </c>
      <c r="E490" s="7">
        <v>28.82</v>
      </c>
      <c r="F490" s="7">
        <v>43</v>
      </c>
      <c r="G490" s="2">
        <v>6.0000000000000002E-5</v>
      </c>
      <c r="H490" s="1">
        <v>55.8</v>
      </c>
      <c r="I490" s="1">
        <v>170</v>
      </c>
      <c r="J490" s="1">
        <v>28588</v>
      </c>
      <c r="K490" s="1" t="s">
        <v>300</v>
      </c>
      <c r="L490" s="1" t="s">
        <v>4831</v>
      </c>
    </row>
    <row r="491" spans="1:12" x14ac:dyDescent="0.2">
      <c r="A491" s="1" t="s">
        <v>1841</v>
      </c>
      <c r="B491" s="1" t="s">
        <v>1840</v>
      </c>
      <c r="C491" s="1">
        <v>384</v>
      </c>
      <c r="D491" s="1">
        <v>296</v>
      </c>
      <c r="E491" s="7">
        <v>28.82</v>
      </c>
      <c r="F491" s="7">
        <v>43</v>
      </c>
      <c r="G491" s="2">
        <v>2.0000000000000001E-4</v>
      </c>
      <c r="H491" s="1">
        <v>54.7</v>
      </c>
      <c r="I491" s="1">
        <v>170</v>
      </c>
      <c r="J491" s="1">
        <v>28588</v>
      </c>
      <c r="K491" s="1" t="s">
        <v>300</v>
      </c>
      <c r="L491" s="1" t="s">
        <v>4831</v>
      </c>
    </row>
    <row r="492" spans="1:12" x14ac:dyDescent="0.2">
      <c r="A492" s="1" t="s">
        <v>2561</v>
      </c>
      <c r="B492" s="1" t="s">
        <v>2562</v>
      </c>
      <c r="C492" s="1">
        <v>382</v>
      </c>
      <c r="D492" s="1">
        <v>1022</v>
      </c>
      <c r="E492" s="7">
        <v>36.229999999999997</v>
      </c>
      <c r="F492" s="7">
        <v>34</v>
      </c>
      <c r="G492" s="1">
        <v>1.7999999999999999E-2</v>
      </c>
      <c r="H492" s="1">
        <v>48.9</v>
      </c>
      <c r="I492" s="1">
        <v>138</v>
      </c>
      <c r="J492" s="1">
        <v>43151</v>
      </c>
      <c r="K492" s="1" t="s">
        <v>31</v>
      </c>
      <c r="L492" s="1" t="s">
        <v>4831</v>
      </c>
    </row>
    <row r="493" spans="1:12" x14ac:dyDescent="0.2">
      <c r="A493" s="1" t="s">
        <v>2177</v>
      </c>
      <c r="B493" s="1" t="s">
        <v>2178</v>
      </c>
      <c r="C493" s="1">
        <v>381</v>
      </c>
      <c r="D493" s="1">
        <v>1618</v>
      </c>
      <c r="E493" s="7">
        <v>44.02</v>
      </c>
      <c r="F493" s="7">
        <v>62</v>
      </c>
      <c r="G493" s="2">
        <v>5.0000000000000003E-33</v>
      </c>
      <c r="H493" s="1">
        <v>144</v>
      </c>
      <c r="I493" s="1">
        <v>259</v>
      </c>
      <c r="J493" s="1">
        <v>110193</v>
      </c>
      <c r="K493" s="1" t="s">
        <v>284</v>
      </c>
      <c r="L493" s="1" t="s">
        <v>4831</v>
      </c>
    </row>
    <row r="494" spans="1:12" x14ac:dyDescent="0.2">
      <c r="A494" s="1" t="s">
        <v>2179</v>
      </c>
      <c r="B494" s="1" t="s">
        <v>2178</v>
      </c>
      <c r="C494" s="1">
        <v>381</v>
      </c>
      <c r="D494" s="1">
        <v>1618</v>
      </c>
      <c r="E494" s="7">
        <v>44.02</v>
      </c>
      <c r="F494" s="7">
        <v>62</v>
      </c>
      <c r="G494" s="2">
        <v>5.0000000000000003E-33</v>
      </c>
      <c r="H494" s="1">
        <v>144</v>
      </c>
      <c r="I494" s="1">
        <v>259</v>
      </c>
      <c r="J494" s="1">
        <v>110193</v>
      </c>
      <c r="K494" s="1" t="s">
        <v>284</v>
      </c>
      <c r="L494" s="1" t="s">
        <v>4831</v>
      </c>
    </row>
    <row r="495" spans="1:12" x14ac:dyDescent="0.2">
      <c r="A495" s="1" t="s">
        <v>176</v>
      </c>
      <c r="B495" s="1" t="s">
        <v>177</v>
      </c>
      <c r="C495" s="1">
        <v>381</v>
      </c>
      <c r="D495" s="1">
        <v>613</v>
      </c>
      <c r="E495" s="7">
        <v>32.340000000000003</v>
      </c>
      <c r="F495" s="7">
        <v>61</v>
      </c>
      <c r="G495" s="2">
        <v>2.0000000000000001E-26</v>
      </c>
      <c r="H495" s="1">
        <v>121</v>
      </c>
      <c r="I495" s="1">
        <v>235</v>
      </c>
      <c r="J495" s="1">
        <v>69820</v>
      </c>
      <c r="K495" s="1" t="s">
        <v>67</v>
      </c>
      <c r="L495" s="1" t="s">
        <v>4831</v>
      </c>
    </row>
    <row r="496" spans="1:12" x14ac:dyDescent="0.2">
      <c r="A496" s="1" t="s">
        <v>1103</v>
      </c>
      <c r="B496" s="1" t="s">
        <v>1104</v>
      </c>
      <c r="C496" s="1">
        <v>377</v>
      </c>
      <c r="D496" s="1">
        <v>339</v>
      </c>
      <c r="E496" s="7">
        <v>45.56</v>
      </c>
      <c r="F496" s="7">
        <v>43</v>
      </c>
      <c r="G496" s="2">
        <v>3.0000000000000002E-33</v>
      </c>
      <c r="H496" s="1">
        <v>138</v>
      </c>
      <c r="I496" s="1">
        <v>169</v>
      </c>
      <c r="J496" s="1">
        <v>51655</v>
      </c>
      <c r="K496" s="1" t="s">
        <v>486</v>
      </c>
      <c r="L496" s="1" t="s">
        <v>4831</v>
      </c>
    </row>
    <row r="497" spans="1:12" x14ac:dyDescent="0.2">
      <c r="A497" s="1" t="s">
        <v>3485</v>
      </c>
      <c r="B497" s="1" t="s">
        <v>3486</v>
      </c>
      <c r="C497" s="1">
        <v>376</v>
      </c>
      <c r="D497" s="1">
        <v>330</v>
      </c>
      <c r="E497" s="7">
        <v>25.45</v>
      </c>
      <c r="F497" s="7">
        <v>70</v>
      </c>
      <c r="G497" s="2">
        <v>3.9999999999999998E-11</v>
      </c>
      <c r="H497" s="1">
        <v>74.7</v>
      </c>
      <c r="I497" s="1">
        <v>275</v>
      </c>
      <c r="J497" s="1">
        <v>1477025</v>
      </c>
      <c r="K497" s="1" t="s">
        <v>104</v>
      </c>
      <c r="L497" s="1" t="s">
        <v>4831</v>
      </c>
    </row>
    <row r="498" spans="1:12" x14ac:dyDescent="0.2">
      <c r="A498" s="1" t="s">
        <v>550</v>
      </c>
      <c r="B498" s="1" t="s">
        <v>551</v>
      </c>
      <c r="C498" s="1">
        <v>374</v>
      </c>
      <c r="D498" s="1">
        <v>568</v>
      </c>
      <c r="E498" s="7">
        <v>43.72</v>
      </c>
      <c r="F498" s="7">
        <v>39</v>
      </c>
      <c r="G498" s="2">
        <v>3E-34</v>
      </c>
      <c r="H498" s="1">
        <v>144</v>
      </c>
      <c r="I498" s="1">
        <v>183</v>
      </c>
      <c r="J498" s="1">
        <v>222816</v>
      </c>
      <c r="K498" s="1" t="s">
        <v>188</v>
      </c>
      <c r="L498" s="1" t="s">
        <v>4831</v>
      </c>
    </row>
    <row r="499" spans="1:12" x14ac:dyDescent="0.2">
      <c r="A499" s="1" t="s">
        <v>2200</v>
      </c>
      <c r="B499" s="1" t="s">
        <v>2201</v>
      </c>
      <c r="C499" s="1">
        <v>374</v>
      </c>
      <c r="D499" s="1">
        <v>311</v>
      </c>
      <c r="E499" s="7">
        <v>53.07</v>
      </c>
      <c r="F499" s="7">
        <v>62</v>
      </c>
      <c r="G499" s="2">
        <v>4.9999999999999998E-81</v>
      </c>
      <c r="H499" s="1">
        <v>263</v>
      </c>
      <c r="I499" s="1">
        <v>277</v>
      </c>
      <c r="J499" s="1">
        <v>91411</v>
      </c>
      <c r="K499" s="1" t="s">
        <v>820</v>
      </c>
      <c r="L499" s="1" t="s">
        <v>4831</v>
      </c>
    </row>
    <row r="500" spans="1:12" x14ac:dyDescent="0.2">
      <c r="A500" s="1" t="s">
        <v>1956</v>
      </c>
      <c r="B500" s="1" t="s">
        <v>1955</v>
      </c>
      <c r="C500" s="1">
        <v>371</v>
      </c>
      <c r="D500" s="1">
        <v>422</v>
      </c>
      <c r="E500" s="7">
        <v>32.72</v>
      </c>
      <c r="F500" s="7">
        <v>51</v>
      </c>
      <c r="G500" s="2">
        <v>3.9999999999999999E-12</v>
      </c>
      <c r="H500" s="1">
        <v>78.599999999999994</v>
      </c>
      <c r="I500" s="1">
        <v>217</v>
      </c>
      <c r="J500" s="1">
        <v>104688</v>
      </c>
      <c r="K500" s="1" t="s">
        <v>375</v>
      </c>
      <c r="L500" s="1" t="s">
        <v>4831</v>
      </c>
    </row>
    <row r="501" spans="1:12" x14ac:dyDescent="0.2">
      <c r="A501" s="1" t="s">
        <v>1957</v>
      </c>
      <c r="B501" s="1" t="s">
        <v>1955</v>
      </c>
      <c r="C501" s="1">
        <v>371</v>
      </c>
      <c r="D501" s="1">
        <v>422</v>
      </c>
      <c r="E501" s="7">
        <v>32.72</v>
      </c>
      <c r="F501" s="7">
        <v>51</v>
      </c>
      <c r="G501" s="2">
        <v>3.9999999999999999E-12</v>
      </c>
      <c r="H501" s="1">
        <v>78.599999999999994</v>
      </c>
      <c r="I501" s="1">
        <v>217</v>
      </c>
      <c r="J501" s="1">
        <v>104688</v>
      </c>
      <c r="K501" s="1" t="s">
        <v>375</v>
      </c>
      <c r="L501" s="1" t="s">
        <v>4831</v>
      </c>
    </row>
    <row r="502" spans="1:12" x14ac:dyDescent="0.2">
      <c r="A502" s="1" t="s">
        <v>2742</v>
      </c>
      <c r="B502" s="1" t="s">
        <v>2741</v>
      </c>
      <c r="C502" s="1">
        <v>369</v>
      </c>
      <c r="D502" s="1">
        <v>490</v>
      </c>
      <c r="E502" s="7">
        <v>30.37</v>
      </c>
      <c r="F502" s="7">
        <v>34</v>
      </c>
      <c r="G502" s="2">
        <v>8.0000000000000002E-8</v>
      </c>
      <c r="H502" s="1">
        <v>65.5</v>
      </c>
      <c r="I502" s="1">
        <v>135</v>
      </c>
      <c r="J502" s="1">
        <v>219809</v>
      </c>
      <c r="K502" s="1" t="s">
        <v>84</v>
      </c>
      <c r="L502" s="1" t="s">
        <v>4831</v>
      </c>
    </row>
    <row r="503" spans="1:12" x14ac:dyDescent="0.2">
      <c r="A503" s="1" t="s">
        <v>1954</v>
      </c>
      <c r="B503" s="1" t="s">
        <v>1955</v>
      </c>
      <c r="C503" s="1">
        <v>368</v>
      </c>
      <c r="D503" s="1">
        <v>422</v>
      </c>
      <c r="E503" s="7">
        <v>30.88</v>
      </c>
      <c r="F503" s="7">
        <v>51</v>
      </c>
      <c r="G503" s="2">
        <v>9.9999999999999994E-12</v>
      </c>
      <c r="H503" s="1">
        <v>76.599999999999994</v>
      </c>
      <c r="I503" s="1">
        <v>217</v>
      </c>
      <c r="J503" s="1">
        <v>104688</v>
      </c>
      <c r="K503" s="1" t="s">
        <v>375</v>
      </c>
      <c r="L503" s="1" t="s">
        <v>4831</v>
      </c>
    </row>
    <row r="504" spans="1:12" x14ac:dyDescent="0.2">
      <c r="A504" s="1" t="s">
        <v>1741</v>
      </c>
      <c r="B504" s="1" t="s">
        <v>1742</v>
      </c>
      <c r="C504" s="1">
        <v>368</v>
      </c>
      <c r="D504" s="1">
        <v>1548</v>
      </c>
      <c r="E504" s="7">
        <v>28.83</v>
      </c>
      <c r="F504" s="7">
        <v>93</v>
      </c>
      <c r="G504" s="2">
        <v>5.0000000000000004E-6</v>
      </c>
      <c r="H504" s="1">
        <v>60.5</v>
      </c>
      <c r="I504" s="1">
        <v>385</v>
      </c>
      <c r="J504" s="1">
        <v>7539</v>
      </c>
      <c r="K504" s="1" t="s">
        <v>58</v>
      </c>
      <c r="L504" s="1" t="s">
        <v>4831</v>
      </c>
    </row>
    <row r="505" spans="1:12" x14ac:dyDescent="0.2">
      <c r="A505" s="1" t="s">
        <v>3161</v>
      </c>
      <c r="B505" s="1" t="s">
        <v>3160</v>
      </c>
      <c r="C505" s="1">
        <v>368</v>
      </c>
      <c r="D505" s="1">
        <v>235</v>
      </c>
      <c r="E505" s="7">
        <v>47.06</v>
      </c>
      <c r="F505" s="7">
        <v>41</v>
      </c>
      <c r="G505" s="2">
        <v>2E-41</v>
      </c>
      <c r="H505" s="1">
        <v>157</v>
      </c>
      <c r="I505" s="1">
        <v>153</v>
      </c>
      <c r="J505" s="1">
        <v>743375</v>
      </c>
      <c r="K505" s="1" t="s">
        <v>1190</v>
      </c>
      <c r="L505" s="1" t="s">
        <v>4831</v>
      </c>
    </row>
    <row r="506" spans="1:12" x14ac:dyDescent="0.2">
      <c r="A506" s="1" t="s">
        <v>3159</v>
      </c>
      <c r="B506" s="1" t="s">
        <v>3160</v>
      </c>
      <c r="C506" s="1">
        <v>368</v>
      </c>
      <c r="D506" s="1">
        <v>235</v>
      </c>
      <c r="E506" s="7">
        <v>44.44</v>
      </c>
      <c r="F506" s="7">
        <v>46</v>
      </c>
      <c r="G506" s="2">
        <v>1E-41</v>
      </c>
      <c r="H506" s="1">
        <v>158</v>
      </c>
      <c r="I506" s="1">
        <v>171</v>
      </c>
      <c r="J506" s="1">
        <v>743375</v>
      </c>
      <c r="K506" s="1" t="s">
        <v>1190</v>
      </c>
      <c r="L506" s="1" t="s">
        <v>4831</v>
      </c>
    </row>
    <row r="507" spans="1:12" x14ac:dyDescent="0.2">
      <c r="A507" s="1" t="s">
        <v>4238</v>
      </c>
      <c r="B507" s="1" t="s">
        <v>4239</v>
      </c>
      <c r="C507" s="1">
        <v>368</v>
      </c>
      <c r="D507" s="1">
        <v>277</v>
      </c>
      <c r="E507" s="7">
        <v>39.06</v>
      </c>
      <c r="F507" s="7">
        <v>52</v>
      </c>
      <c r="G507" s="2">
        <v>8.0000000000000003E-27</v>
      </c>
      <c r="H507" s="1">
        <v>119</v>
      </c>
      <c r="I507" s="1">
        <v>192</v>
      </c>
      <c r="J507" s="1">
        <v>219809</v>
      </c>
      <c r="K507" s="1" t="s">
        <v>84</v>
      </c>
      <c r="L507" s="1" t="s">
        <v>4831</v>
      </c>
    </row>
    <row r="508" spans="1:12" x14ac:dyDescent="0.2">
      <c r="A508" s="1" t="s">
        <v>34</v>
      </c>
      <c r="B508" s="1" t="s">
        <v>35</v>
      </c>
      <c r="C508" s="1">
        <v>365</v>
      </c>
      <c r="D508" s="1">
        <v>444</v>
      </c>
      <c r="E508" s="7">
        <v>23.24</v>
      </c>
      <c r="F508" s="7">
        <v>88</v>
      </c>
      <c r="G508" s="2">
        <v>3.9999999999999998E-6</v>
      </c>
      <c r="H508" s="1">
        <v>59.7</v>
      </c>
      <c r="I508" s="1">
        <v>340</v>
      </c>
      <c r="J508" s="1">
        <v>7224</v>
      </c>
      <c r="K508" s="1" t="s">
        <v>36</v>
      </c>
      <c r="L508" s="1" t="s">
        <v>4831</v>
      </c>
    </row>
    <row r="509" spans="1:12" x14ac:dyDescent="0.2">
      <c r="A509" s="1" t="s">
        <v>3985</v>
      </c>
      <c r="B509" s="1" t="s">
        <v>3981</v>
      </c>
      <c r="C509" s="1">
        <v>364</v>
      </c>
      <c r="D509" s="1">
        <v>167</v>
      </c>
      <c r="E509" s="7">
        <v>40.86</v>
      </c>
      <c r="F509" s="7">
        <v>25</v>
      </c>
      <c r="G509" s="2">
        <v>2.9999999999999999E-7</v>
      </c>
      <c r="H509" s="1">
        <v>60.8</v>
      </c>
      <c r="I509" s="1">
        <v>93</v>
      </c>
      <c r="J509" s="1">
        <v>1629725</v>
      </c>
      <c r="K509" s="1" t="s">
        <v>87</v>
      </c>
      <c r="L509" s="1" t="s">
        <v>4831</v>
      </c>
    </row>
    <row r="510" spans="1:12" x14ac:dyDescent="0.2">
      <c r="A510" s="1" t="s">
        <v>2978</v>
      </c>
      <c r="B510" s="1" t="s">
        <v>2977</v>
      </c>
      <c r="C510" s="1">
        <v>364</v>
      </c>
      <c r="D510" s="1">
        <v>1128</v>
      </c>
      <c r="E510" s="7">
        <v>36.020000000000003</v>
      </c>
      <c r="F510" s="7">
        <v>68</v>
      </c>
      <c r="G510" s="2">
        <v>5E-36</v>
      </c>
      <c r="H510" s="1">
        <v>152</v>
      </c>
      <c r="I510" s="1">
        <v>261</v>
      </c>
      <c r="J510" s="1">
        <v>1629725</v>
      </c>
      <c r="K510" s="1" t="s">
        <v>87</v>
      </c>
      <c r="L510" s="1" t="s">
        <v>4831</v>
      </c>
    </row>
    <row r="511" spans="1:12" x14ac:dyDescent="0.2">
      <c r="A511" s="1" t="s">
        <v>3980</v>
      </c>
      <c r="B511" s="1" t="s">
        <v>3981</v>
      </c>
      <c r="C511" s="1">
        <v>362</v>
      </c>
      <c r="D511" s="1">
        <v>167</v>
      </c>
      <c r="E511" s="7">
        <v>36.24</v>
      </c>
      <c r="F511" s="7">
        <v>40</v>
      </c>
      <c r="G511" s="2">
        <v>4.0000000000000002E-9</v>
      </c>
      <c r="H511" s="1">
        <v>66.2</v>
      </c>
      <c r="I511" s="1">
        <v>149</v>
      </c>
      <c r="J511" s="1">
        <v>1629725</v>
      </c>
      <c r="K511" s="1" t="s">
        <v>87</v>
      </c>
      <c r="L511" s="1" t="s">
        <v>4831</v>
      </c>
    </row>
    <row r="512" spans="1:12" x14ac:dyDescent="0.2">
      <c r="A512" s="1" t="s">
        <v>3982</v>
      </c>
      <c r="B512" s="1" t="s">
        <v>3981</v>
      </c>
      <c r="C512" s="1">
        <v>362</v>
      </c>
      <c r="D512" s="1">
        <v>167</v>
      </c>
      <c r="E512" s="7">
        <v>36.24</v>
      </c>
      <c r="F512" s="7">
        <v>40</v>
      </c>
      <c r="G512" s="2">
        <v>4.0000000000000002E-9</v>
      </c>
      <c r="H512" s="1">
        <v>66.2</v>
      </c>
      <c r="I512" s="1">
        <v>149</v>
      </c>
      <c r="J512" s="1">
        <v>1629725</v>
      </c>
      <c r="K512" s="1" t="s">
        <v>87</v>
      </c>
      <c r="L512" s="1" t="s">
        <v>4831</v>
      </c>
    </row>
    <row r="513" spans="1:12" x14ac:dyDescent="0.2">
      <c r="A513" s="1" t="s">
        <v>2976</v>
      </c>
      <c r="B513" s="1" t="s">
        <v>2977</v>
      </c>
      <c r="C513" s="1">
        <v>362</v>
      </c>
      <c r="D513" s="1">
        <v>1128</v>
      </c>
      <c r="E513" s="7">
        <v>36.020000000000003</v>
      </c>
      <c r="F513" s="7">
        <v>69</v>
      </c>
      <c r="G513" s="2">
        <v>3.9999999999999998E-36</v>
      </c>
      <c r="H513" s="1">
        <v>152</v>
      </c>
      <c r="I513" s="1">
        <v>261</v>
      </c>
      <c r="J513" s="1">
        <v>1629725</v>
      </c>
      <c r="K513" s="1" t="s">
        <v>87</v>
      </c>
      <c r="L513" s="1" t="s">
        <v>4831</v>
      </c>
    </row>
    <row r="514" spans="1:12" x14ac:dyDescent="0.2">
      <c r="A514" s="1" t="s">
        <v>2979</v>
      </c>
      <c r="B514" s="1" t="s">
        <v>2977</v>
      </c>
      <c r="C514" s="1">
        <v>361</v>
      </c>
      <c r="D514" s="1">
        <v>1128</v>
      </c>
      <c r="E514" s="7">
        <v>36.020000000000003</v>
      </c>
      <c r="F514" s="7">
        <v>69</v>
      </c>
      <c r="G514" s="2">
        <v>3.9999999999999998E-36</v>
      </c>
      <c r="H514" s="1">
        <v>152</v>
      </c>
      <c r="I514" s="1">
        <v>261</v>
      </c>
      <c r="J514" s="1">
        <v>1629725</v>
      </c>
      <c r="K514" s="1" t="s">
        <v>87</v>
      </c>
      <c r="L514" s="1" t="s">
        <v>4831</v>
      </c>
    </row>
    <row r="515" spans="1:12" x14ac:dyDescent="0.2">
      <c r="A515" s="1" t="s">
        <v>2409</v>
      </c>
      <c r="B515" s="1" t="s">
        <v>2410</v>
      </c>
      <c r="C515" s="1">
        <v>361</v>
      </c>
      <c r="D515" s="1">
        <v>358</v>
      </c>
      <c r="E515" s="7">
        <v>34.130000000000003</v>
      </c>
      <c r="F515" s="7">
        <v>34</v>
      </c>
      <c r="G515" s="2">
        <v>1.9999999999999999E-11</v>
      </c>
      <c r="H515" s="1">
        <v>75.900000000000006</v>
      </c>
      <c r="I515" s="1">
        <v>126</v>
      </c>
      <c r="J515" s="1">
        <v>64459</v>
      </c>
      <c r="K515" s="1" t="s">
        <v>172</v>
      </c>
      <c r="L515" s="1" t="s">
        <v>4831</v>
      </c>
    </row>
    <row r="516" spans="1:12" x14ac:dyDescent="0.2">
      <c r="A516" s="1" t="s">
        <v>2411</v>
      </c>
      <c r="B516" s="1" t="s">
        <v>2410</v>
      </c>
      <c r="C516" s="1">
        <v>361</v>
      </c>
      <c r="D516" s="1">
        <v>358</v>
      </c>
      <c r="E516" s="7">
        <v>34.130000000000003</v>
      </c>
      <c r="F516" s="7">
        <v>34</v>
      </c>
      <c r="G516" s="2">
        <v>3.9999999999999998E-11</v>
      </c>
      <c r="H516" s="1">
        <v>75.099999999999994</v>
      </c>
      <c r="I516" s="1">
        <v>126</v>
      </c>
      <c r="J516" s="1">
        <v>64459</v>
      </c>
      <c r="K516" s="1" t="s">
        <v>172</v>
      </c>
      <c r="L516" s="1" t="s">
        <v>4831</v>
      </c>
    </row>
    <row r="517" spans="1:12" x14ac:dyDescent="0.2">
      <c r="A517" s="1" t="s">
        <v>196</v>
      </c>
      <c r="B517" s="1" t="s">
        <v>197</v>
      </c>
      <c r="C517" s="1">
        <v>356</v>
      </c>
      <c r="D517" s="1">
        <v>271</v>
      </c>
      <c r="E517" s="7">
        <v>25.37</v>
      </c>
      <c r="F517" s="7">
        <v>72</v>
      </c>
      <c r="G517" s="2">
        <v>2.9999999999999997E-8</v>
      </c>
      <c r="H517" s="1">
        <v>65.5</v>
      </c>
      <c r="I517" s="1">
        <v>272</v>
      </c>
      <c r="J517" s="1">
        <v>454923</v>
      </c>
      <c r="K517" s="1" t="s">
        <v>138</v>
      </c>
      <c r="L517" s="1" t="s">
        <v>4831</v>
      </c>
    </row>
    <row r="518" spans="1:12" x14ac:dyDescent="0.2">
      <c r="A518" s="1" t="s">
        <v>1967</v>
      </c>
      <c r="B518" s="1" t="s">
        <v>1968</v>
      </c>
      <c r="C518" s="1">
        <v>356</v>
      </c>
      <c r="D518" s="1">
        <v>220</v>
      </c>
      <c r="E518" s="7">
        <v>32.590000000000003</v>
      </c>
      <c r="F518" s="7">
        <v>62</v>
      </c>
      <c r="G518" s="2">
        <v>4.0000000000000003E-18</v>
      </c>
      <c r="H518" s="1">
        <v>92.8</v>
      </c>
      <c r="I518" s="1">
        <v>224</v>
      </c>
      <c r="J518" s="1">
        <v>166361</v>
      </c>
      <c r="K518" s="1" t="s">
        <v>4</v>
      </c>
      <c r="L518" s="1" t="s">
        <v>4831</v>
      </c>
    </row>
    <row r="519" spans="1:12" x14ac:dyDescent="0.2">
      <c r="A519" s="1" t="s">
        <v>1969</v>
      </c>
      <c r="B519" s="1" t="s">
        <v>1968</v>
      </c>
      <c r="C519" s="1">
        <v>356</v>
      </c>
      <c r="D519" s="1">
        <v>220</v>
      </c>
      <c r="E519" s="7">
        <v>32.590000000000003</v>
      </c>
      <c r="F519" s="7">
        <v>62</v>
      </c>
      <c r="G519" s="2">
        <v>4.0000000000000003E-18</v>
      </c>
      <c r="H519" s="1">
        <v>92.8</v>
      </c>
      <c r="I519" s="1">
        <v>224</v>
      </c>
      <c r="J519" s="1">
        <v>166361</v>
      </c>
      <c r="K519" s="1" t="s">
        <v>4</v>
      </c>
      <c r="L519" s="1" t="s">
        <v>4831</v>
      </c>
    </row>
    <row r="520" spans="1:12" x14ac:dyDescent="0.2">
      <c r="A520" s="1" t="s">
        <v>863</v>
      </c>
      <c r="B520" s="1" t="s">
        <v>864</v>
      </c>
      <c r="C520" s="1">
        <v>356</v>
      </c>
      <c r="D520" s="1">
        <v>358</v>
      </c>
      <c r="E520" s="7">
        <v>27.71</v>
      </c>
      <c r="F520" s="7">
        <v>46</v>
      </c>
      <c r="G520" s="2">
        <v>9.9999999999999995E-7</v>
      </c>
      <c r="H520" s="1">
        <v>61.2</v>
      </c>
      <c r="I520" s="1">
        <v>166</v>
      </c>
      <c r="J520" s="1">
        <v>144034</v>
      </c>
      <c r="K520" s="1" t="s">
        <v>296</v>
      </c>
      <c r="L520" s="1" t="s">
        <v>4831</v>
      </c>
    </row>
    <row r="521" spans="1:12" x14ac:dyDescent="0.2">
      <c r="A521" s="1" t="s">
        <v>3213</v>
      </c>
      <c r="B521" s="1" t="s">
        <v>3214</v>
      </c>
      <c r="C521" s="1">
        <v>354</v>
      </c>
      <c r="D521" s="1">
        <v>358</v>
      </c>
      <c r="E521" s="7">
        <v>25.08</v>
      </c>
      <c r="F521" s="7">
        <v>84</v>
      </c>
      <c r="G521" s="2">
        <v>8.0000000000000002E-13</v>
      </c>
      <c r="H521" s="1">
        <v>79.7</v>
      </c>
      <c r="I521" s="1">
        <v>307</v>
      </c>
      <c r="J521" s="1">
        <v>516756</v>
      </c>
      <c r="K521" s="1" t="s">
        <v>70</v>
      </c>
      <c r="L521" s="1" t="s">
        <v>4831</v>
      </c>
    </row>
    <row r="522" spans="1:12" x14ac:dyDescent="0.2">
      <c r="A522" s="1" t="s">
        <v>3270</v>
      </c>
      <c r="B522" s="1" t="s">
        <v>3271</v>
      </c>
      <c r="C522" s="1">
        <v>350</v>
      </c>
      <c r="D522" s="1">
        <v>683</v>
      </c>
      <c r="E522" s="7">
        <v>38.6</v>
      </c>
      <c r="F522" s="7">
        <v>30</v>
      </c>
      <c r="G522" s="2">
        <v>9.9999999999999998E-17</v>
      </c>
      <c r="H522" s="1">
        <v>92.4</v>
      </c>
      <c r="I522" s="1">
        <v>114</v>
      </c>
      <c r="J522" s="1">
        <v>7159</v>
      </c>
      <c r="K522" s="1" t="s">
        <v>118</v>
      </c>
      <c r="L522" s="1" t="s">
        <v>4831</v>
      </c>
    </row>
    <row r="523" spans="1:12" x14ac:dyDescent="0.2">
      <c r="A523" s="1" t="s">
        <v>3272</v>
      </c>
      <c r="B523" s="1" t="s">
        <v>3271</v>
      </c>
      <c r="C523" s="1">
        <v>350</v>
      </c>
      <c r="D523" s="1">
        <v>683</v>
      </c>
      <c r="E523" s="7">
        <v>38.6</v>
      </c>
      <c r="F523" s="7">
        <v>30</v>
      </c>
      <c r="G523" s="2">
        <v>9.9999999999999998E-17</v>
      </c>
      <c r="H523" s="1">
        <v>92.4</v>
      </c>
      <c r="I523" s="1">
        <v>114</v>
      </c>
      <c r="J523" s="1">
        <v>7159</v>
      </c>
      <c r="K523" s="1" t="s">
        <v>118</v>
      </c>
      <c r="L523" s="1" t="s">
        <v>4831</v>
      </c>
    </row>
    <row r="524" spans="1:12" x14ac:dyDescent="0.2">
      <c r="A524" s="1" t="s">
        <v>3273</v>
      </c>
      <c r="B524" s="1" t="s">
        <v>3271</v>
      </c>
      <c r="C524" s="1">
        <v>350</v>
      </c>
      <c r="D524" s="1">
        <v>683</v>
      </c>
      <c r="E524" s="7">
        <v>38.6</v>
      </c>
      <c r="F524" s="7">
        <v>30</v>
      </c>
      <c r="G524" s="2">
        <v>9.9999999999999998E-17</v>
      </c>
      <c r="H524" s="1">
        <v>92.4</v>
      </c>
      <c r="I524" s="1">
        <v>114</v>
      </c>
      <c r="J524" s="1">
        <v>7159</v>
      </c>
      <c r="K524" s="1" t="s">
        <v>118</v>
      </c>
      <c r="L524" s="1" t="s">
        <v>4831</v>
      </c>
    </row>
    <row r="525" spans="1:12" x14ac:dyDescent="0.2">
      <c r="A525" s="1" t="s">
        <v>3274</v>
      </c>
      <c r="B525" s="1" t="s">
        <v>3271</v>
      </c>
      <c r="C525" s="1">
        <v>350</v>
      </c>
      <c r="D525" s="1">
        <v>683</v>
      </c>
      <c r="E525" s="7">
        <v>38.6</v>
      </c>
      <c r="F525" s="7">
        <v>30</v>
      </c>
      <c r="G525" s="2">
        <v>9.9999999999999998E-17</v>
      </c>
      <c r="H525" s="1">
        <v>92.4</v>
      </c>
      <c r="I525" s="1">
        <v>114</v>
      </c>
      <c r="J525" s="1">
        <v>7159</v>
      </c>
      <c r="K525" s="1" t="s">
        <v>118</v>
      </c>
      <c r="L525" s="1" t="s">
        <v>4831</v>
      </c>
    </row>
    <row r="526" spans="1:12" x14ac:dyDescent="0.2">
      <c r="A526" s="1" t="s">
        <v>3275</v>
      </c>
      <c r="B526" s="1" t="s">
        <v>3271</v>
      </c>
      <c r="C526" s="1">
        <v>350</v>
      </c>
      <c r="D526" s="1">
        <v>683</v>
      </c>
      <c r="E526" s="7">
        <v>38.6</v>
      </c>
      <c r="F526" s="7">
        <v>30</v>
      </c>
      <c r="G526" s="2">
        <v>9.9999999999999998E-17</v>
      </c>
      <c r="H526" s="1">
        <v>92.4</v>
      </c>
      <c r="I526" s="1">
        <v>114</v>
      </c>
      <c r="J526" s="1">
        <v>7159</v>
      </c>
      <c r="K526" s="1" t="s">
        <v>118</v>
      </c>
      <c r="L526" s="1" t="s">
        <v>4831</v>
      </c>
    </row>
    <row r="527" spans="1:12" x14ac:dyDescent="0.2">
      <c r="A527" s="1" t="s">
        <v>3276</v>
      </c>
      <c r="B527" s="1" t="s">
        <v>3271</v>
      </c>
      <c r="C527" s="1">
        <v>350</v>
      </c>
      <c r="D527" s="1">
        <v>683</v>
      </c>
      <c r="E527" s="7">
        <v>38.6</v>
      </c>
      <c r="F527" s="7">
        <v>30</v>
      </c>
      <c r="G527" s="2">
        <v>9.9999999999999998E-17</v>
      </c>
      <c r="H527" s="1">
        <v>92.4</v>
      </c>
      <c r="I527" s="1">
        <v>114</v>
      </c>
      <c r="J527" s="1">
        <v>7159</v>
      </c>
      <c r="K527" s="1" t="s">
        <v>118</v>
      </c>
      <c r="L527" s="1" t="s">
        <v>4831</v>
      </c>
    </row>
    <row r="528" spans="1:12" x14ac:dyDescent="0.2">
      <c r="A528" s="1" t="s">
        <v>3085</v>
      </c>
      <c r="B528" s="1" t="s">
        <v>3084</v>
      </c>
      <c r="C528" s="1">
        <v>350</v>
      </c>
      <c r="D528" s="1">
        <v>601</v>
      </c>
      <c r="E528" s="7">
        <v>27.36</v>
      </c>
      <c r="F528" s="7">
        <v>48</v>
      </c>
      <c r="G528" s="2">
        <v>2.0000000000000001E-9</v>
      </c>
      <c r="H528" s="1">
        <v>70.099999999999994</v>
      </c>
      <c r="I528" s="1">
        <v>212</v>
      </c>
      <c r="J528" s="1">
        <v>7160</v>
      </c>
      <c r="K528" s="1" t="s">
        <v>47</v>
      </c>
      <c r="L528" s="1" t="s">
        <v>4831</v>
      </c>
    </row>
    <row r="529" spans="1:12" x14ac:dyDescent="0.2">
      <c r="A529" s="1" t="s">
        <v>3807</v>
      </c>
      <c r="B529" s="1" t="s">
        <v>3804</v>
      </c>
      <c r="C529" s="1">
        <v>350</v>
      </c>
      <c r="D529" s="1">
        <v>1662</v>
      </c>
      <c r="E529" s="7">
        <v>38.74</v>
      </c>
      <c r="F529" s="7">
        <v>32</v>
      </c>
      <c r="G529" s="2">
        <v>2.0000000000000001E-10</v>
      </c>
      <c r="H529" s="1">
        <v>73.900000000000006</v>
      </c>
      <c r="I529" s="1">
        <v>111</v>
      </c>
      <c r="J529" s="1">
        <v>217634</v>
      </c>
      <c r="K529" s="1" t="s">
        <v>135</v>
      </c>
      <c r="L529" s="1" t="s">
        <v>4831</v>
      </c>
    </row>
    <row r="530" spans="1:12" x14ac:dyDescent="0.2">
      <c r="A530" s="1" t="s">
        <v>4401</v>
      </c>
      <c r="B530" s="1" t="s">
        <v>4402</v>
      </c>
      <c r="C530" s="1">
        <v>348</v>
      </c>
      <c r="D530" s="1">
        <v>1072</v>
      </c>
      <c r="E530" s="7">
        <v>46.25</v>
      </c>
      <c r="F530" s="7">
        <v>21</v>
      </c>
      <c r="G530" s="2">
        <v>3.0000000000000001E-6</v>
      </c>
      <c r="H530" s="1">
        <v>60.8</v>
      </c>
      <c r="I530" s="1">
        <v>80</v>
      </c>
      <c r="J530" s="1">
        <v>7200</v>
      </c>
      <c r="K530" s="1" t="s">
        <v>1895</v>
      </c>
      <c r="L530" s="1" t="s">
        <v>4831</v>
      </c>
    </row>
    <row r="531" spans="1:12" x14ac:dyDescent="0.2">
      <c r="A531" s="1" t="s">
        <v>2680</v>
      </c>
      <c r="B531" s="1" t="s">
        <v>2681</v>
      </c>
      <c r="C531" s="1">
        <v>348</v>
      </c>
      <c r="D531" s="1">
        <v>385</v>
      </c>
      <c r="E531" s="7">
        <v>36.36</v>
      </c>
      <c r="F531" s="7">
        <v>41</v>
      </c>
      <c r="G531" s="2">
        <v>2.9999999999999999E-19</v>
      </c>
      <c r="H531" s="1">
        <v>98.2</v>
      </c>
      <c r="I531" s="1">
        <v>143</v>
      </c>
      <c r="J531" s="1">
        <v>64459</v>
      </c>
      <c r="K531" s="1" t="s">
        <v>172</v>
      </c>
      <c r="L531" s="1" t="s">
        <v>4831</v>
      </c>
    </row>
    <row r="532" spans="1:12" x14ac:dyDescent="0.2">
      <c r="A532" s="1" t="s">
        <v>2682</v>
      </c>
      <c r="B532" s="1" t="s">
        <v>2681</v>
      </c>
      <c r="C532" s="1">
        <v>348</v>
      </c>
      <c r="D532" s="1">
        <v>385</v>
      </c>
      <c r="E532" s="7">
        <v>36.36</v>
      </c>
      <c r="F532" s="7">
        <v>41</v>
      </c>
      <c r="G532" s="2">
        <v>2.9999999999999999E-19</v>
      </c>
      <c r="H532" s="1">
        <v>98.2</v>
      </c>
      <c r="I532" s="1">
        <v>143</v>
      </c>
      <c r="J532" s="1">
        <v>64459</v>
      </c>
      <c r="K532" s="1" t="s">
        <v>172</v>
      </c>
      <c r="L532" s="1" t="s">
        <v>4831</v>
      </c>
    </row>
    <row r="533" spans="1:12" x14ac:dyDescent="0.2">
      <c r="A533" s="1" t="s">
        <v>2424</v>
      </c>
      <c r="B533" s="1" t="s">
        <v>2425</v>
      </c>
      <c r="C533" s="1">
        <v>339</v>
      </c>
      <c r="D533" s="1">
        <v>558</v>
      </c>
      <c r="E533" s="7">
        <v>26.14</v>
      </c>
      <c r="F533" s="7">
        <v>50</v>
      </c>
      <c r="G533" s="1">
        <v>6.0000000000000001E-3</v>
      </c>
      <c r="H533" s="1">
        <v>50.1</v>
      </c>
      <c r="I533" s="1">
        <v>176</v>
      </c>
      <c r="J533" s="1">
        <v>680683</v>
      </c>
      <c r="K533" s="1" t="s">
        <v>127</v>
      </c>
      <c r="L533" s="1" t="s">
        <v>4831</v>
      </c>
    </row>
    <row r="534" spans="1:12" x14ac:dyDescent="0.2">
      <c r="A534" s="1" t="s">
        <v>2426</v>
      </c>
      <c r="B534" s="1" t="s">
        <v>2425</v>
      </c>
      <c r="C534" s="1">
        <v>339</v>
      </c>
      <c r="D534" s="1">
        <v>558</v>
      </c>
      <c r="E534" s="7">
        <v>26.14</v>
      </c>
      <c r="F534" s="7">
        <v>50</v>
      </c>
      <c r="G534" s="2">
        <v>6.0000000000000001E-3</v>
      </c>
      <c r="H534" s="1">
        <v>50.1</v>
      </c>
      <c r="I534" s="1">
        <v>176</v>
      </c>
      <c r="J534" s="1">
        <v>680683</v>
      </c>
      <c r="K534" s="1" t="s">
        <v>127</v>
      </c>
      <c r="L534" s="1" t="s">
        <v>4831</v>
      </c>
    </row>
    <row r="535" spans="1:12" x14ac:dyDescent="0.2">
      <c r="A535" s="1" t="s">
        <v>1462</v>
      </c>
      <c r="B535" s="1" t="s">
        <v>1463</v>
      </c>
      <c r="C535" s="1">
        <v>338</v>
      </c>
      <c r="D535" s="1">
        <v>462</v>
      </c>
      <c r="E535" s="7">
        <v>27.37</v>
      </c>
      <c r="F535" s="7">
        <v>53</v>
      </c>
      <c r="G535" s="2">
        <v>6.9999999999999999E-6</v>
      </c>
      <c r="H535" s="1">
        <v>58.9</v>
      </c>
      <c r="I535" s="1">
        <v>179</v>
      </c>
      <c r="J535" s="1">
        <v>217634</v>
      </c>
      <c r="K535" s="1" t="s">
        <v>135</v>
      </c>
      <c r="L535" s="1" t="s">
        <v>4831</v>
      </c>
    </row>
    <row r="536" spans="1:12" x14ac:dyDescent="0.2">
      <c r="A536" s="1" t="s">
        <v>1532</v>
      </c>
      <c r="B536" s="1" t="s">
        <v>1533</v>
      </c>
      <c r="C536" s="1">
        <v>337</v>
      </c>
      <c r="D536" s="1">
        <v>1063</v>
      </c>
      <c r="E536" s="7">
        <v>42.02</v>
      </c>
      <c r="F536" s="7">
        <v>63</v>
      </c>
      <c r="G536" s="2">
        <v>5.0000000000000004E-18</v>
      </c>
      <c r="H536" s="1">
        <v>97.1</v>
      </c>
      <c r="I536" s="1">
        <v>238</v>
      </c>
      <c r="J536" s="1">
        <v>132113</v>
      </c>
      <c r="K536" s="1" t="s">
        <v>579</v>
      </c>
      <c r="L536" s="1" t="s">
        <v>4831</v>
      </c>
    </row>
    <row r="537" spans="1:12" x14ac:dyDescent="0.2">
      <c r="A537" s="1" t="s">
        <v>4141</v>
      </c>
      <c r="B537" s="1" t="s">
        <v>4140</v>
      </c>
      <c r="C537" s="1">
        <v>337</v>
      </c>
      <c r="D537" s="1">
        <v>326</v>
      </c>
      <c r="E537" s="7">
        <v>29.03</v>
      </c>
      <c r="F537" s="7">
        <v>72</v>
      </c>
      <c r="G537" s="2">
        <v>6.9999999999999993E-24</v>
      </c>
      <c r="H537" s="1">
        <v>110</v>
      </c>
      <c r="I537" s="1">
        <v>248</v>
      </c>
      <c r="J537" s="1">
        <v>7111</v>
      </c>
      <c r="K537" s="1" t="s">
        <v>275</v>
      </c>
      <c r="L537" s="1" t="s">
        <v>4831</v>
      </c>
    </row>
    <row r="538" spans="1:12" x14ac:dyDescent="0.2">
      <c r="A538" s="1" t="s">
        <v>258</v>
      </c>
      <c r="B538" s="1" t="s">
        <v>259</v>
      </c>
      <c r="C538" s="1">
        <v>333</v>
      </c>
      <c r="D538" s="1">
        <v>13821</v>
      </c>
      <c r="E538" s="7">
        <v>39.26</v>
      </c>
      <c r="F538" s="7">
        <v>63</v>
      </c>
      <c r="G538" s="2">
        <v>2.0000000000000002E-30</v>
      </c>
      <c r="H538" s="1">
        <v>135</v>
      </c>
      <c r="I538" s="1">
        <v>270</v>
      </c>
      <c r="J538" s="1">
        <v>30019</v>
      </c>
      <c r="K538" s="1" t="s">
        <v>260</v>
      </c>
      <c r="L538" s="1" t="s">
        <v>4831</v>
      </c>
    </row>
    <row r="539" spans="1:12" x14ac:dyDescent="0.2">
      <c r="A539" s="1" t="s">
        <v>1336</v>
      </c>
      <c r="B539" s="1" t="s">
        <v>1334</v>
      </c>
      <c r="C539" s="1">
        <v>333</v>
      </c>
      <c r="D539" s="1">
        <v>294</v>
      </c>
      <c r="E539" s="7">
        <v>31.21</v>
      </c>
      <c r="F539" s="7">
        <v>52</v>
      </c>
      <c r="G539" s="2">
        <v>5.9999999999999997E-18</v>
      </c>
      <c r="H539" s="1">
        <v>93.2</v>
      </c>
      <c r="I539" s="1">
        <v>173</v>
      </c>
      <c r="J539" s="1">
        <v>7282</v>
      </c>
      <c r="K539" s="1" t="s">
        <v>1335</v>
      </c>
      <c r="L539" s="1" t="s">
        <v>4831</v>
      </c>
    </row>
    <row r="540" spans="1:12" x14ac:dyDescent="0.2">
      <c r="A540" s="1" t="s">
        <v>3924</v>
      </c>
      <c r="B540" s="1" t="s">
        <v>3925</v>
      </c>
      <c r="C540" s="1">
        <v>333</v>
      </c>
      <c r="D540" s="1">
        <v>516</v>
      </c>
      <c r="E540" s="7">
        <v>28.86</v>
      </c>
      <c r="F540" s="7">
        <v>58</v>
      </c>
      <c r="G540" s="2">
        <v>3.9999999999999999E-19</v>
      </c>
      <c r="H540" s="1">
        <v>99</v>
      </c>
      <c r="I540" s="1">
        <v>201</v>
      </c>
      <c r="J540" s="1">
        <v>29058</v>
      </c>
      <c r="K540" s="1" t="s">
        <v>447</v>
      </c>
      <c r="L540" s="1" t="s">
        <v>4831</v>
      </c>
    </row>
    <row r="541" spans="1:12" x14ac:dyDescent="0.2">
      <c r="A541" s="1" t="s">
        <v>270</v>
      </c>
      <c r="B541" s="1" t="s">
        <v>271</v>
      </c>
      <c r="C541" s="1">
        <v>333</v>
      </c>
      <c r="D541" s="1">
        <v>373</v>
      </c>
      <c r="E541" s="7">
        <v>37.700000000000003</v>
      </c>
      <c r="F541" s="7">
        <v>33</v>
      </c>
      <c r="G541" s="2">
        <v>5.0000000000000003E-10</v>
      </c>
      <c r="H541" s="1">
        <v>71.2</v>
      </c>
      <c r="I541" s="1">
        <v>122</v>
      </c>
      <c r="J541" s="1">
        <v>1629725</v>
      </c>
      <c r="K541" s="1" t="s">
        <v>87</v>
      </c>
      <c r="L541" s="1" t="s">
        <v>4831</v>
      </c>
    </row>
    <row r="542" spans="1:12" x14ac:dyDescent="0.2">
      <c r="A542" s="1" t="s">
        <v>3465</v>
      </c>
      <c r="B542" s="1" t="s">
        <v>3466</v>
      </c>
      <c r="C542" s="1">
        <v>333</v>
      </c>
      <c r="D542" s="1">
        <v>149</v>
      </c>
      <c r="E542" s="7">
        <v>32.5</v>
      </c>
      <c r="F542" s="7">
        <v>36</v>
      </c>
      <c r="G542" s="2">
        <v>2.9999999999999998E-15</v>
      </c>
      <c r="H542" s="1">
        <v>82.8</v>
      </c>
      <c r="I542" s="1">
        <v>120</v>
      </c>
      <c r="J542" s="1">
        <v>1629725</v>
      </c>
      <c r="K542" s="1" t="s">
        <v>87</v>
      </c>
      <c r="L542" s="1" t="s">
        <v>4831</v>
      </c>
    </row>
    <row r="543" spans="1:12" x14ac:dyDescent="0.2">
      <c r="A543" s="1" t="s">
        <v>598</v>
      </c>
      <c r="B543" s="1" t="s">
        <v>599</v>
      </c>
      <c r="C543" s="1">
        <v>332</v>
      </c>
      <c r="D543" s="1">
        <v>192</v>
      </c>
      <c r="E543" s="7">
        <v>32.86</v>
      </c>
      <c r="F543" s="7">
        <v>41</v>
      </c>
      <c r="G543" s="2">
        <v>5.0000000000000003E-10</v>
      </c>
      <c r="H543" s="1">
        <v>68.900000000000006</v>
      </c>
      <c r="I543" s="1">
        <v>140</v>
      </c>
      <c r="J543" s="1">
        <v>217632</v>
      </c>
      <c r="K543" s="1" t="s">
        <v>600</v>
      </c>
      <c r="L543" s="1" t="s">
        <v>4831</v>
      </c>
    </row>
    <row r="544" spans="1:12" x14ac:dyDescent="0.2">
      <c r="A544" s="1" t="s">
        <v>1278</v>
      </c>
      <c r="B544" s="1" t="s">
        <v>1279</v>
      </c>
      <c r="C544" s="1">
        <v>332</v>
      </c>
      <c r="D544" s="1">
        <v>628</v>
      </c>
      <c r="E544" s="7">
        <v>31.22</v>
      </c>
      <c r="F544" s="7">
        <v>62</v>
      </c>
      <c r="G544" s="1">
        <v>2.7E-2</v>
      </c>
      <c r="H544" s="1">
        <v>48.1</v>
      </c>
      <c r="I544" s="1">
        <v>221</v>
      </c>
      <c r="J544" s="1">
        <v>35570</v>
      </c>
      <c r="K544" s="1" t="s">
        <v>231</v>
      </c>
      <c r="L544" s="1" t="s">
        <v>4831</v>
      </c>
    </row>
    <row r="545" spans="1:12" x14ac:dyDescent="0.2">
      <c r="A545" s="1" t="s">
        <v>1015</v>
      </c>
      <c r="B545" s="1" t="s">
        <v>1016</v>
      </c>
      <c r="C545" s="1">
        <v>328</v>
      </c>
      <c r="D545" s="1">
        <v>1964</v>
      </c>
      <c r="E545" s="7">
        <v>24.4</v>
      </c>
      <c r="F545" s="7">
        <v>72</v>
      </c>
      <c r="G545" s="2">
        <v>7.9999999999999995E-11</v>
      </c>
      <c r="H545" s="1">
        <v>74.7</v>
      </c>
      <c r="I545" s="1">
        <v>250</v>
      </c>
      <c r="J545" s="1">
        <v>300111</v>
      </c>
      <c r="K545" s="1" t="s">
        <v>80</v>
      </c>
      <c r="L545" s="1" t="s">
        <v>4831</v>
      </c>
    </row>
    <row r="546" spans="1:12" x14ac:dyDescent="0.2">
      <c r="A546" s="1" t="s">
        <v>2992</v>
      </c>
      <c r="B546" s="1" t="s">
        <v>2993</v>
      </c>
      <c r="C546" s="1">
        <v>327</v>
      </c>
      <c r="D546" s="1">
        <v>361</v>
      </c>
      <c r="E546" s="7">
        <v>37.380000000000003</v>
      </c>
      <c r="F546" s="7">
        <v>32</v>
      </c>
      <c r="G546" s="2">
        <v>9.9999999999999998E-13</v>
      </c>
      <c r="H546" s="1">
        <v>79</v>
      </c>
      <c r="I546" s="1">
        <v>107</v>
      </c>
      <c r="J546" s="1">
        <v>7213</v>
      </c>
      <c r="K546" s="1" t="s">
        <v>391</v>
      </c>
      <c r="L546" s="1" t="s">
        <v>4831</v>
      </c>
    </row>
    <row r="547" spans="1:12" x14ac:dyDescent="0.2">
      <c r="A547" s="1" t="s">
        <v>3447</v>
      </c>
      <c r="B547" s="1" t="s">
        <v>3448</v>
      </c>
      <c r="C547" s="1">
        <v>326</v>
      </c>
      <c r="D547" s="1">
        <v>407</v>
      </c>
      <c r="E547" s="7">
        <v>33.49</v>
      </c>
      <c r="F547" s="7">
        <v>59</v>
      </c>
      <c r="G547" s="2">
        <v>9.9999999999999998E-17</v>
      </c>
      <c r="H547" s="1">
        <v>90.5</v>
      </c>
      <c r="I547" s="1">
        <v>209</v>
      </c>
      <c r="J547" s="1">
        <v>74873</v>
      </c>
      <c r="K547" s="1" t="s">
        <v>8</v>
      </c>
      <c r="L547" s="1" t="s">
        <v>4831</v>
      </c>
    </row>
    <row r="548" spans="1:12" x14ac:dyDescent="0.2">
      <c r="A548" s="1" t="s">
        <v>4441</v>
      </c>
      <c r="B548" s="1" t="s">
        <v>4442</v>
      </c>
      <c r="C548" s="1">
        <v>325</v>
      </c>
      <c r="D548" s="1">
        <v>537</v>
      </c>
      <c r="E548" s="7">
        <v>46.15</v>
      </c>
      <c r="F548" s="7">
        <v>47</v>
      </c>
      <c r="G548" s="2">
        <v>6.9999999999999999E-23</v>
      </c>
      <c r="H548" s="1">
        <v>110</v>
      </c>
      <c r="I548" s="1">
        <v>156</v>
      </c>
      <c r="J548" s="1">
        <v>7375</v>
      </c>
      <c r="K548" s="1" t="s">
        <v>38</v>
      </c>
      <c r="L548" s="1" t="s">
        <v>4831</v>
      </c>
    </row>
    <row r="549" spans="1:12" x14ac:dyDescent="0.2">
      <c r="A549" s="1" t="s">
        <v>1584</v>
      </c>
      <c r="B549" s="1" t="s">
        <v>461</v>
      </c>
      <c r="C549" s="1">
        <v>324</v>
      </c>
      <c r="D549" s="1">
        <v>416</v>
      </c>
      <c r="E549" s="7">
        <v>37.700000000000003</v>
      </c>
      <c r="F549" s="7">
        <v>55</v>
      </c>
      <c r="G549" s="2">
        <v>8.0000000000000003E-26</v>
      </c>
      <c r="H549" s="1">
        <v>117</v>
      </c>
      <c r="I549" s="1">
        <v>191</v>
      </c>
      <c r="J549" s="1">
        <v>83485</v>
      </c>
      <c r="K549" s="1" t="s">
        <v>462</v>
      </c>
      <c r="L549" s="1" t="s">
        <v>4831</v>
      </c>
    </row>
    <row r="550" spans="1:12" x14ac:dyDescent="0.2">
      <c r="A550" s="1" t="s">
        <v>655</v>
      </c>
      <c r="B550" s="1" t="s">
        <v>656</v>
      </c>
      <c r="C550" s="1">
        <v>323</v>
      </c>
      <c r="D550" s="1">
        <v>417</v>
      </c>
      <c r="E550" s="7">
        <v>47.27</v>
      </c>
      <c r="F550" s="7">
        <v>17</v>
      </c>
      <c r="G550" s="1">
        <v>1E-3</v>
      </c>
      <c r="H550" s="1">
        <v>52</v>
      </c>
      <c r="I550" s="1">
        <v>55</v>
      </c>
      <c r="J550" s="1">
        <v>7159</v>
      </c>
      <c r="K550" s="1" t="s">
        <v>118</v>
      </c>
      <c r="L550" s="1" t="s">
        <v>4831</v>
      </c>
    </row>
    <row r="551" spans="1:12" x14ac:dyDescent="0.2">
      <c r="A551" s="1" t="s">
        <v>2990</v>
      </c>
      <c r="B551" s="1" t="s">
        <v>2991</v>
      </c>
      <c r="C551" s="1">
        <v>318</v>
      </c>
      <c r="D551" s="1">
        <v>365</v>
      </c>
      <c r="E551" s="7">
        <v>30.67</v>
      </c>
      <c r="F551" s="7">
        <v>47</v>
      </c>
      <c r="G551" s="2">
        <v>3.9999999999999999E-12</v>
      </c>
      <c r="H551" s="1">
        <v>77.400000000000006</v>
      </c>
      <c r="I551" s="1">
        <v>150</v>
      </c>
      <c r="J551" s="1">
        <v>174628</v>
      </c>
      <c r="K551" s="1" t="s">
        <v>643</v>
      </c>
      <c r="L551" s="1" t="s">
        <v>4831</v>
      </c>
    </row>
    <row r="552" spans="1:12" x14ac:dyDescent="0.2">
      <c r="A552" s="1" t="s">
        <v>1610</v>
      </c>
      <c r="B552" s="1" t="s">
        <v>1611</v>
      </c>
      <c r="C552" s="1">
        <v>315</v>
      </c>
      <c r="D552" s="1">
        <v>280</v>
      </c>
      <c r="E552" s="7">
        <v>32.64</v>
      </c>
      <c r="F552" s="7">
        <v>70</v>
      </c>
      <c r="G552" s="2">
        <v>1.0000000000000001E-33</v>
      </c>
      <c r="H552" s="1">
        <v>136</v>
      </c>
      <c r="I552" s="1">
        <v>239</v>
      </c>
      <c r="J552" s="1">
        <v>441921</v>
      </c>
      <c r="K552" s="1" t="s">
        <v>249</v>
      </c>
      <c r="L552" s="1" t="s">
        <v>4831</v>
      </c>
    </row>
    <row r="553" spans="1:12" x14ac:dyDescent="0.2">
      <c r="A553" s="1" t="s">
        <v>1612</v>
      </c>
      <c r="B553" s="1" t="s">
        <v>1611</v>
      </c>
      <c r="C553" s="1">
        <v>315</v>
      </c>
      <c r="D553" s="1">
        <v>280</v>
      </c>
      <c r="E553" s="7">
        <v>32.64</v>
      </c>
      <c r="F553" s="7">
        <v>70</v>
      </c>
      <c r="G553" s="2">
        <v>1.0000000000000001E-33</v>
      </c>
      <c r="H553" s="1">
        <v>136</v>
      </c>
      <c r="I553" s="1">
        <v>239</v>
      </c>
      <c r="J553" s="1">
        <v>441921</v>
      </c>
      <c r="K553" s="1" t="s">
        <v>249</v>
      </c>
      <c r="L553" s="1" t="s">
        <v>4831</v>
      </c>
    </row>
    <row r="554" spans="1:12" x14ac:dyDescent="0.2">
      <c r="A554" s="1" t="s">
        <v>4684</v>
      </c>
      <c r="B554" s="1" t="s">
        <v>4685</v>
      </c>
      <c r="C554" s="1">
        <v>314</v>
      </c>
      <c r="D554" s="1">
        <v>1012</v>
      </c>
      <c r="E554" s="7">
        <v>48.3</v>
      </c>
      <c r="F554" s="7">
        <v>51</v>
      </c>
      <c r="G554" s="2">
        <v>1E-26</v>
      </c>
      <c r="H554" s="1">
        <v>122</v>
      </c>
      <c r="I554" s="1">
        <v>176</v>
      </c>
      <c r="J554" s="1">
        <v>7160</v>
      </c>
      <c r="K554" s="1" t="s">
        <v>47</v>
      </c>
      <c r="L554" s="1" t="s">
        <v>4831</v>
      </c>
    </row>
    <row r="555" spans="1:12" x14ac:dyDescent="0.2">
      <c r="A555" s="1" t="s">
        <v>4727</v>
      </c>
      <c r="B555" s="1" t="s">
        <v>4728</v>
      </c>
      <c r="C555" s="1">
        <v>314</v>
      </c>
      <c r="D555" s="1">
        <v>1089</v>
      </c>
      <c r="E555" s="7">
        <v>32.11</v>
      </c>
      <c r="F555" s="7">
        <v>34</v>
      </c>
      <c r="G555" s="2">
        <v>3.9999999999999998E-6</v>
      </c>
      <c r="H555" s="1">
        <v>59.7</v>
      </c>
      <c r="I555" s="1">
        <v>109</v>
      </c>
      <c r="J555" s="1">
        <v>110368</v>
      </c>
      <c r="K555" s="1" t="s">
        <v>17</v>
      </c>
      <c r="L555" s="1" t="s">
        <v>4831</v>
      </c>
    </row>
    <row r="556" spans="1:12" x14ac:dyDescent="0.2">
      <c r="A556" s="1" t="s">
        <v>4536</v>
      </c>
      <c r="B556" s="1" t="s">
        <v>4537</v>
      </c>
      <c r="C556" s="1">
        <v>313</v>
      </c>
      <c r="D556" s="1">
        <v>89</v>
      </c>
      <c r="E556" s="7">
        <v>47.56</v>
      </c>
      <c r="F556" s="7">
        <v>25</v>
      </c>
      <c r="G556" s="2">
        <v>9.9999999999999998E-13</v>
      </c>
      <c r="H556" s="1">
        <v>73.599999999999994</v>
      </c>
      <c r="I556" s="1">
        <v>82</v>
      </c>
      <c r="J556" s="1" t="s">
        <v>4538</v>
      </c>
      <c r="K556" s="1" t="s">
        <v>4539</v>
      </c>
      <c r="L556" s="1" t="s">
        <v>4831</v>
      </c>
    </row>
    <row r="557" spans="1:12" x14ac:dyDescent="0.2">
      <c r="A557" s="1" t="s">
        <v>2393</v>
      </c>
      <c r="B557" s="1" t="s">
        <v>2394</v>
      </c>
      <c r="C557" s="1">
        <v>308</v>
      </c>
      <c r="D557" s="1">
        <v>375</v>
      </c>
      <c r="E557" s="7">
        <v>24.63</v>
      </c>
      <c r="F557" s="7">
        <v>64</v>
      </c>
      <c r="G557" s="2">
        <v>4.0000000000000001E-8</v>
      </c>
      <c r="H557" s="1">
        <v>65.5</v>
      </c>
      <c r="I557" s="1">
        <v>203</v>
      </c>
      <c r="J557" s="1">
        <v>454923</v>
      </c>
      <c r="K557" s="1" t="s">
        <v>138</v>
      </c>
      <c r="L557" s="1" t="s">
        <v>4831</v>
      </c>
    </row>
    <row r="558" spans="1:12" x14ac:dyDescent="0.2">
      <c r="A558" s="1" t="s">
        <v>2655</v>
      </c>
      <c r="B558" s="1" t="s">
        <v>2656</v>
      </c>
      <c r="C558" s="1">
        <v>305</v>
      </c>
      <c r="D558" s="1">
        <v>975</v>
      </c>
      <c r="E558" s="7">
        <v>22.41</v>
      </c>
      <c r="F558" s="7">
        <v>91</v>
      </c>
      <c r="G558" s="1">
        <v>5.0000000000000001E-3</v>
      </c>
      <c r="H558" s="1">
        <v>50.1</v>
      </c>
      <c r="I558" s="1">
        <v>299</v>
      </c>
      <c r="J558" s="1">
        <v>597456</v>
      </c>
      <c r="K558" s="1" t="s">
        <v>278</v>
      </c>
      <c r="L558" s="1" t="s">
        <v>4831</v>
      </c>
    </row>
    <row r="559" spans="1:12" x14ac:dyDescent="0.2">
      <c r="A559" s="1" t="s">
        <v>1482</v>
      </c>
      <c r="B559" s="1" t="s">
        <v>1483</v>
      </c>
      <c r="C559" s="1">
        <v>303</v>
      </c>
      <c r="D559" s="1">
        <v>371</v>
      </c>
      <c r="E559" s="7">
        <v>24.34</v>
      </c>
      <c r="F559" s="7">
        <v>79</v>
      </c>
      <c r="G559" s="2">
        <v>7.9999999999999996E-7</v>
      </c>
      <c r="H559" s="1">
        <v>61.2</v>
      </c>
      <c r="I559" s="1">
        <v>304</v>
      </c>
      <c r="J559" s="1">
        <v>125945</v>
      </c>
      <c r="K559" s="1" t="s">
        <v>1484</v>
      </c>
      <c r="L559" s="1" t="s">
        <v>4831</v>
      </c>
    </row>
    <row r="560" spans="1:12" x14ac:dyDescent="0.2">
      <c r="A560" s="1" t="s">
        <v>1333</v>
      </c>
      <c r="B560" s="1" t="s">
        <v>1334</v>
      </c>
      <c r="C560" s="1">
        <v>303</v>
      </c>
      <c r="D560" s="1">
        <v>294</v>
      </c>
      <c r="E560" s="7">
        <v>29.59</v>
      </c>
      <c r="F560" s="7">
        <v>64</v>
      </c>
      <c r="G560" s="2">
        <v>4.0000000000000003E-18</v>
      </c>
      <c r="H560" s="1">
        <v>93.2</v>
      </c>
      <c r="I560" s="1">
        <v>196</v>
      </c>
      <c r="J560" s="1">
        <v>7282</v>
      </c>
      <c r="K560" s="1" t="s">
        <v>1335</v>
      </c>
      <c r="L560" s="1" t="s">
        <v>4831</v>
      </c>
    </row>
    <row r="561" spans="1:12" x14ac:dyDescent="0.2">
      <c r="A561" s="1" t="s">
        <v>4019</v>
      </c>
      <c r="B561" s="1" t="s">
        <v>4020</v>
      </c>
      <c r="C561" s="1">
        <v>299</v>
      </c>
      <c r="D561" s="1">
        <v>453</v>
      </c>
      <c r="E561" s="7">
        <v>49.26</v>
      </c>
      <c r="F561" s="7">
        <v>62</v>
      </c>
      <c r="G561" s="2">
        <v>3.0000000000000002E-44</v>
      </c>
      <c r="H561" s="1">
        <v>168</v>
      </c>
      <c r="I561" s="1">
        <v>203</v>
      </c>
      <c r="J561" s="1">
        <v>30025</v>
      </c>
      <c r="K561" s="1" t="s">
        <v>859</v>
      </c>
      <c r="L561" s="1" t="s">
        <v>4831</v>
      </c>
    </row>
    <row r="562" spans="1:12" x14ac:dyDescent="0.2">
      <c r="A562" s="1" t="s">
        <v>4403</v>
      </c>
      <c r="B562" s="1" t="s">
        <v>4402</v>
      </c>
      <c r="C562" s="1">
        <v>297</v>
      </c>
      <c r="D562" s="1">
        <v>1072</v>
      </c>
      <c r="E562" s="7">
        <v>46.25</v>
      </c>
      <c r="F562" s="7">
        <v>25</v>
      </c>
      <c r="G562" s="2">
        <v>8.9999999999999996E-7</v>
      </c>
      <c r="H562" s="1">
        <v>61.6</v>
      </c>
      <c r="I562" s="1">
        <v>80</v>
      </c>
      <c r="J562" s="1">
        <v>7200</v>
      </c>
      <c r="K562" s="1" t="s">
        <v>1895</v>
      </c>
      <c r="L562" s="1" t="s">
        <v>4831</v>
      </c>
    </row>
    <row r="563" spans="1:12" x14ac:dyDescent="0.2">
      <c r="A563" s="1" t="s">
        <v>2113</v>
      </c>
      <c r="B563" s="1" t="s">
        <v>2114</v>
      </c>
      <c r="C563" s="1">
        <v>297</v>
      </c>
      <c r="D563" s="1">
        <v>1572</v>
      </c>
      <c r="E563" s="7">
        <v>27.87</v>
      </c>
      <c r="F563" s="7">
        <v>41</v>
      </c>
      <c r="G563" s="2">
        <v>1.2999999999999999E-2</v>
      </c>
      <c r="H563" s="1">
        <v>48.9</v>
      </c>
      <c r="I563" s="1">
        <v>122</v>
      </c>
      <c r="J563" s="1">
        <v>51655</v>
      </c>
      <c r="K563" s="1" t="s">
        <v>486</v>
      </c>
      <c r="L563" s="1" t="s">
        <v>4831</v>
      </c>
    </row>
    <row r="564" spans="1:12" x14ac:dyDescent="0.2">
      <c r="A564" s="1" t="s">
        <v>4077</v>
      </c>
      <c r="B564" s="1" t="s">
        <v>4078</v>
      </c>
      <c r="C564" s="1">
        <v>296</v>
      </c>
      <c r="D564" s="1">
        <v>522</v>
      </c>
      <c r="E564" s="7">
        <v>67.650000000000006</v>
      </c>
      <c r="F564" s="7">
        <v>11</v>
      </c>
      <c r="G564" s="2">
        <v>8.0000000000000002E-8</v>
      </c>
      <c r="H564" s="1">
        <v>64.7</v>
      </c>
      <c r="I564" s="1">
        <v>34</v>
      </c>
      <c r="J564" s="1">
        <v>104452</v>
      </c>
      <c r="K564" s="1" t="s">
        <v>264</v>
      </c>
      <c r="L564" s="1" t="s">
        <v>4831</v>
      </c>
    </row>
    <row r="565" spans="1:12" x14ac:dyDescent="0.2">
      <c r="A565" s="1" t="s">
        <v>4079</v>
      </c>
      <c r="B565" s="1" t="s">
        <v>4078</v>
      </c>
      <c r="C565" s="1">
        <v>296</v>
      </c>
      <c r="D565" s="1">
        <v>522</v>
      </c>
      <c r="E565" s="7">
        <v>67.650000000000006</v>
      </c>
      <c r="F565" s="7">
        <v>11</v>
      </c>
      <c r="G565" s="2">
        <v>8.0000000000000002E-8</v>
      </c>
      <c r="H565" s="1">
        <v>64.7</v>
      </c>
      <c r="I565" s="1">
        <v>34</v>
      </c>
      <c r="J565" s="1">
        <v>104452</v>
      </c>
      <c r="K565" s="1" t="s">
        <v>264</v>
      </c>
      <c r="L565" s="1" t="s">
        <v>4831</v>
      </c>
    </row>
    <row r="566" spans="1:12" x14ac:dyDescent="0.2">
      <c r="A566" s="1" t="s">
        <v>2032</v>
      </c>
      <c r="B566" s="1" t="s">
        <v>2033</v>
      </c>
      <c r="C566" s="1">
        <v>294</v>
      </c>
      <c r="D566" s="1">
        <v>507</v>
      </c>
      <c r="E566" s="7">
        <v>43.75</v>
      </c>
      <c r="F566" s="7">
        <v>31</v>
      </c>
      <c r="G566" s="2">
        <v>6.9999999999999996E-10</v>
      </c>
      <c r="H566" s="1">
        <v>70.5</v>
      </c>
      <c r="I566" s="1">
        <v>96</v>
      </c>
      <c r="J566" s="1">
        <v>174628</v>
      </c>
      <c r="K566" s="1" t="s">
        <v>643</v>
      </c>
      <c r="L566" s="1" t="s">
        <v>4831</v>
      </c>
    </row>
    <row r="567" spans="1:12" x14ac:dyDescent="0.2">
      <c r="A567" s="1" t="s">
        <v>2034</v>
      </c>
      <c r="B567" s="1" t="s">
        <v>2033</v>
      </c>
      <c r="C567" s="1">
        <v>294</v>
      </c>
      <c r="D567" s="1">
        <v>507</v>
      </c>
      <c r="E567" s="7">
        <v>43.75</v>
      </c>
      <c r="F567" s="7">
        <v>31</v>
      </c>
      <c r="G567" s="2">
        <v>6.9999999999999996E-10</v>
      </c>
      <c r="H567" s="1">
        <v>70.5</v>
      </c>
      <c r="I567" s="1">
        <v>96</v>
      </c>
      <c r="J567" s="1">
        <v>174628</v>
      </c>
      <c r="K567" s="1" t="s">
        <v>643</v>
      </c>
      <c r="L567" s="1" t="s">
        <v>4831</v>
      </c>
    </row>
    <row r="568" spans="1:12" x14ac:dyDescent="0.2">
      <c r="A568" s="1" t="s">
        <v>460</v>
      </c>
      <c r="B568" s="1" t="s">
        <v>461</v>
      </c>
      <c r="C568" s="1">
        <v>294</v>
      </c>
      <c r="D568" s="1">
        <v>416</v>
      </c>
      <c r="E568" s="7">
        <v>38.82</v>
      </c>
      <c r="F568" s="7">
        <v>51</v>
      </c>
      <c r="G568" s="2">
        <v>4.9999999999999999E-17</v>
      </c>
      <c r="H568" s="1">
        <v>91.3</v>
      </c>
      <c r="I568" s="1">
        <v>152</v>
      </c>
      <c r="J568" s="1">
        <v>83485</v>
      </c>
      <c r="K568" s="1" t="s">
        <v>462</v>
      </c>
      <c r="L568" s="1" t="s">
        <v>4831</v>
      </c>
    </row>
    <row r="569" spans="1:12" x14ac:dyDescent="0.2">
      <c r="A569" s="1" t="s">
        <v>3531</v>
      </c>
      <c r="B569" s="1" t="s">
        <v>3532</v>
      </c>
      <c r="C569" s="1">
        <v>294</v>
      </c>
      <c r="D569" s="1">
        <v>247</v>
      </c>
      <c r="E569" s="7">
        <v>34.04</v>
      </c>
      <c r="F569" s="7">
        <v>31</v>
      </c>
      <c r="G569" s="2">
        <v>2.0000000000000002E-5</v>
      </c>
      <c r="H569" s="1">
        <v>56.2</v>
      </c>
      <c r="I569" s="1">
        <v>94</v>
      </c>
      <c r="J569" s="1">
        <v>166361</v>
      </c>
      <c r="K569" s="1" t="s">
        <v>4</v>
      </c>
      <c r="L569" s="1" t="s">
        <v>4831</v>
      </c>
    </row>
    <row r="570" spans="1:12" x14ac:dyDescent="0.2">
      <c r="A570" s="1" t="s">
        <v>841</v>
      </c>
      <c r="B570" s="1" t="s">
        <v>842</v>
      </c>
      <c r="C570" s="1">
        <v>292</v>
      </c>
      <c r="D570" s="1">
        <v>228</v>
      </c>
      <c r="E570" s="7">
        <v>24.17</v>
      </c>
      <c r="F570" s="7">
        <v>71</v>
      </c>
      <c r="G570" s="2">
        <v>1E-14</v>
      </c>
      <c r="H570" s="1">
        <v>82</v>
      </c>
      <c r="I570" s="1">
        <v>211</v>
      </c>
      <c r="J570" s="1">
        <v>51655</v>
      </c>
      <c r="K570" s="1" t="s">
        <v>486</v>
      </c>
      <c r="L570" s="1" t="s">
        <v>4831</v>
      </c>
    </row>
    <row r="571" spans="1:12" x14ac:dyDescent="0.2">
      <c r="A571" s="1" t="s">
        <v>1945</v>
      </c>
      <c r="B571" s="1" t="s">
        <v>1946</v>
      </c>
      <c r="C571" s="1">
        <v>291</v>
      </c>
      <c r="D571" s="1">
        <v>1539</v>
      </c>
      <c r="E571" s="7">
        <v>45.68</v>
      </c>
      <c r="F571" s="7">
        <v>27</v>
      </c>
      <c r="G571" s="2">
        <v>4.0000000000000001E-8</v>
      </c>
      <c r="H571" s="1">
        <v>65.900000000000006</v>
      </c>
      <c r="I571" s="1">
        <v>81</v>
      </c>
      <c r="J571" s="1">
        <v>7091</v>
      </c>
      <c r="K571" s="1" t="s">
        <v>201</v>
      </c>
      <c r="L571" s="1" t="s">
        <v>4831</v>
      </c>
    </row>
    <row r="572" spans="1:12" x14ac:dyDescent="0.2">
      <c r="A572" s="1" t="s">
        <v>3449</v>
      </c>
      <c r="B572" s="1" t="s">
        <v>3448</v>
      </c>
      <c r="C572" s="1">
        <v>289</v>
      </c>
      <c r="D572" s="1">
        <v>407</v>
      </c>
      <c r="E572" s="7">
        <v>33.33</v>
      </c>
      <c r="F572" s="7">
        <v>67</v>
      </c>
      <c r="G572" s="2">
        <v>7.0000000000000003E-17</v>
      </c>
      <c r="H572" s="1">
        <v>90.5</v>
      </c>
      <c r="I572" s="1">
        <v>210</v>
      </c>
      <c r="J572" s="1">
        <v>74873</v>
      </c>
      <c r="K572" s="1" t="s">
        <v>8</v>
      </c>
      <c r="L572" s="1" t="s">
        <v>4831</v>
      </c>
    </row>
    <row r="573" spans="1:12" x14ac:dyDescent="0.2">
      <c r="A573" s="1" t="s">
        <v>997</v>
      </c>
      <c r="B573" s="1" t="s">
        <v>998</v>
      </c>
      <c r="C573" s="1">
        <v>288</v>
      </c>
      <c r="D573" s="1">
        <v>568</v>
      </c>
      <c r="E573" s="7">
        <v>36</v>
      </c>
      <c r="F573" s="7">
        <v>43</v>
      </c>
      <c r="G573" s="2">
        <v>1.0000000000000001E-15</v>
      </c>
      <c r="H573" s="1">
        <v>87.8</v>
      </c>
      <c r="I573" s="1">
        <v>125</v>
      </c>
      <c r="J573" s="1">
        <v>7213</v>
      </c>
      <c r="K573" s="1" t="s">
        <v>391</v>
      </c>
      <c r="L573" s="1" t="s">
        <v>4831</v>
      </c>
    </row>
    <row r="574" spans="1:12" x14ac:dyDescent="0.2">
      <c r="A574" s="1" t="s">
        <v>4765</v>
      </c>
      <c r="B574" s="1" t="s">
        <v>4766</v>
      </c>
      <c r="C574" s="1">
        <v>287</v>
      </c>
      <c r="D574" s="1">
        <v>355</v>
      </c>
      <c r="E574" s="7">
        <v>25.7</v>
      </c>
      <c r="F574" s="7">
        <v>79</v>
      </c>
      <c r="G574" s="2">
        <v>2.0000000000000001E-13</v>
      </c>
      <c r="H574" s="1">
        <v>80.5</v>
      </c>
      <c r="I574" s="1">
        <v>249</v>
      </c>
      <c r="J574" s="1">
        <v>516756</v>
      </c>
      <c r="K574" s="1" t="s">
        <v>70</v>
      </c>
      <c r="L574" s="1" t="s">
        <v>4831</v>
      </c>
    </row>
    <row r="575" spans="1:12" x14ac:dyDescent="0.2">
      <c r="A575" s="1" t="s">
        <v>4767</v>
      </c>
      <c r="B575" s="1" t="s">
        <v>4766</v>
      </c>
      <c r="C575" s="1">
        <v>286</v>
      </c>
      <c r="D575" s="1">
        <v>355</v>
      </c>
      <c r="E575" s="7">
        <v>25.81</v>
      </c>
      <c r="F575" s="7">
        <v>79</v>
      </c>
      <c r="G575" s="2">
        <v>4.0000000000000003E-15</v>
      </c>
      <c r="H575" s="1">
        <v>84.7</v>
      </c>
      <c r="I575" s="1">
        <v>248</v>
      </c>
      <c r="J575" s="1">
        <v>516756</v>
      </c>
      <c r="K575" s="1" t="s">
        <v>70</v>
      </c>
      <c r="L575" s="1" t="s">
        <v>4831</v>
      </c>
    </row>
    <row r="576" spans="1:12" x14ac:dyDescent="0.2">
      <c r="A576" s="1" t="s">
        <v>2001</v>
      </c>
      <c r="B576" s="1" t="s">
        <v>2002</v>
      </c>
      <c r="C576" s="1">
        <v>286</v>
      </c>
      <c r="D576" s="1">
        <v>188</v>
      </c>
      <c r="E576" s="7">
        <v>33.11</v>
      </c>
      <c r="F576" s="7">
        <v>51</v>
      </c>
      <c r="G576" s="2">
        <v>1E-3</v>
      </c>
      <c r="H576" s="1">
        <v>50.1</v>
      </c>
      <c r="I576" s="1">
        <v>148</v>
      </c>
      <c r="J576" s="1">
        <v>64838</v>
      </c>
      <c r="K576" s="1" t="s">
        <v>210</v>
      </c>
      <c r="L576" s="1" t="s">
        <v>4831</v>
      </c>
    </row>
    <row r="577" spans="1:12" x14ac:dyDescent="0.2">
      <c r="A577" s="1" t="s">
        <v>2003</v>
      </c>
      <c r="B577" s="1" t="s">
        <v>2002</v>
      </c>
      <c r="C577" s="1">
        <v>286</v>
      </c>
      <c r="D577" s="1">
        <v>188</v>
      </c>
      <c r="E577" s="7">
        <v>33.11</v>
      </c>
      <c r="F577" s="7">
        <v>51</v>
      </c>
      <c r="G577" s="2">
        <v>1E-3</v>
      </c>
      <c r="H577" s="1">
        <v>50.1</v>
      </c>
      <c r="I577" s="1">
        <v>148</v>
      </c>
      <c r="J577" s="1">
        <v>64838</v>
      </c>
      <c r="K577" s="1" t="s">
        <v>210</v>
      </c>
      <c r="L577" s="1" t="s">
        <v>4831</v>
      </c>
    </row>
    <row r="578" spans="1:12" x14ac:dyDescent="0.2">
      <c r="A578" s="1" t="s">
        <v>3527</v>
      </c>
      <c r="B578" s="1" t="s">
        <v>3526</v>
      </c>
      <c r="C578" s="1">
        <v>284</v>
      </c>
      <c r="D578" s="1">
        <v>1281</v>
      </c>
      <c r="E578" s="7">
        <v>29.95</v>
      </c>
      <c r="F578" s="7">
        <v>62</v>
      </c>
      <c r="G578" s="2">
        <v>5.0000000000000002E-5</v>
      </c>
      <c r="H578" s="1">
        <v>56.2</v>
      </c>
      <c r="I578" s="1">
        <v>197</v>
      </c>
      <c r="J578" s="1">
        <v>7238</v>
      </c>
      <c r="K578" s="1" t="s">
        <v>2376</v>
      </c>
      <c r="L578" s="1" t="s">
        <v>4831</v>
      </c>
    </row>
    <row r="579" spans="1:12" x14ac:dyDescent="0.2">
      <c r="A579" s="1" t="s">
        <v>1585</v>
      </c>
      <c r="B579" s="1" t="s">
        <v>461</v>
      </c>
      <c r="C579" s="1">
        <v>282</v>
      </c>
      <c r="D579" s="1">
        <v>416</v>
      </c>
      <c r="E579" s="7">
        <v>35.71</v>
      </c>
      <c r="F579" s="7">
        <v>61</v>
      </c>
      <c r="G579" s="2">
        <v>1.9999999999999999E-23</v>
      </c>
      <c r="H579" s="1">
        <v>108</v>
      </c>
      <c r="I579" s="1">
        <v>182</v>
      </c>
      <c r="J579" s="1">
        <v>83485</v>
      </c>
      <c r="K579" s="1" t="s">
        <v>462</v>
      </c>
      <c r="L579" s="1" t="s">
        <v>4831</v>
      </c>
    </row>
    <row r="580" spans="1:12" x14ac:dyDescent="0.2">
      <c r="A580" s="1" t="s">
        <v>4540</v>
      </c>
      <c r="B580" s="1" t="s">
        <v>4537</v>
      </c>
      <c r="C580" s="1">
        <v>280</v>
      </c>
      <c r="D580" s="1">
        <v>89</v>
      </c>
      <c r="E580" s="7">
        <v>47.56</v>
      </c>
      <c r="F580" s="7">
        <v>28</v>
      </c>
      <c r="G580" s="2">
        <v>9E-13</v>
      </c>
      <c r="H580" s="1">
        <v>73.599999999999994</v>
      </c>
      <c r="I580" s="1">
        <v>82</v>
      </c>
      <c r="J580" s="1" t="s">
        <v>4538</v>
      </c>
      <c r="K580" s="1" t="s">
        <v>4539</v>
      </c>
      <c r="L580" s="1" t="s">
        <v>4831</v>
      </c>
    </row>
    <row r="581" spans="1:12" x14ac:dyDescent="0.2">
      <c r="A581" s="1" t="s">
        <v>3235</v>
      </c>
      <c r="B581" s="1" t="s">
        <v>3236</v>
      </c>
      <c r="C581" s="1">
        <v>279</v>
      </c>
      <c r="D581" s="1">
        <v>1780</v>
      </c>
      <c r="E581" s="7">
        <v>26.94</v>
      </c>
      <c r="F581" s="7">
        <v>67</v>
      </c>
      <c r="G581" s="1">
        <v>1.9E-2</v>
      </c>
      <c r="H581" s="1">
        <v>48.1</v>
      </c>
      <c r="I581" s="1">
        <v>219</v>
      </c>
      <c r="J581" s="1">
        <v>156304</v>
      </c>
      <c r="K581" s="1" t="s">
        <v>241</v>
      </c>
      <c r="L581" s="1" t="s">
        <v>4831</v>
      </c>
    </row>
    <row r="582" spans="1:12" x14ac:dyDescent="0.2">
      <c r="A582" s="1" t="s">
        <v>1135</v>
      </c>
      <c r="B582" s="1" t="s">
        <v>1136</v>
      </c>
      <c r="C582" s="1">
        <v>274</v>
      </c>
      <c r="D582" s="1">
        <v>235</v>
      </c>
      <c r="E582" s="7">
        <v>29.63</v>
      </c>
      <c r="F582" s="7">
        <v>66</v>
      </c>
      <c r="G582" s="2">
        <v>3.9999999999999999E-19</v>
      </c>
      <c r="H582" s="1">
        <v>95.1</v>
      </c>
      <c r="I582" s="1">
        <v>189</v>
      </c>
      <c r="J582" s="1">
        <v>43151</v>
      </c>
      <c r="K582" s="1" t="s">
        <v>31</v>
      </c>
      <c r="L582" s="1" t="s">
        <v>4831</v>
      </c>
    </row>
    <row r="583" spans="1:12" x14ac:dyDescent="0.2">
      <c r="A583" s="1" t="s">
        <v>3174</v>
      </c>
      <c r="B583" s="1" t="s">
        <v>3175</v>
      </c>
      <c r="C583" s="1">
        <v>273</v>
      </c>
      <c r="D583" s="1">
        <v>12577</v>
      </c>
      <c r="E583" s="7">
        <v>26.39</v>
      </c>
      <c r="F583" s="7">
        <v>79</v>
      </c>
      <c r="G583" s="2">
        <v>2.9999999999999997E-4</v>
      </c>
      <c r="H583" s="1">
        <v>53.9</v>
      </c>
      <c r="I583" s="1">
        <v>216</v>
      </c>
      <c r="J583" s="1">
        <v>83485</v>
      </c>
      <c r="K583" s="1" t="s">
        <v>462</v>
      </c>
      <c r="L583" s="1" t="s">
        <v>4831</v>
      </c>
    </row>
    <row r="584" spans="1:12" x14ac:dyDescent="0.2">
      <c r="A584" s="1" t="s">
        <v>114</v>
      </c>
      <c r="B584" s="1" t="s">
        <v>115</v>
      </c>
      <c r="C584" s="1">
        <v>272</v>
      </c>
      <c r="D584" s="1">
        <v>269</v>
      </c>
      <c r="E584" s="7">
        <v>25.98</v>
      </c>
      <c r="F584" s="7">
        <v>40</v>
      </c>
      <c r="G584" s="2">
        <v>2.0000000000000001E-10</v>
      </c>
      <c r="H584" s="1">
        <v>70.099999999999994</v>
      </c>
      <c r="I584" s="1">
        <v>127</v>
      </c>
      <c r="J584" s="1">
        <v>7266</v>
      </c>
      <c r="K584" s="1" t="s">
        <v>116</v>
      </c>
      <c r="L584" s="1" t="s">
        <v>4831</v>
      </c>
    </row>
    <row r="585" spans="1:12" x14ac:dyDescent="0.2">
      <c r="A585" s="1" t="s">
        <v>748</v>
      </c>
      <c r="B585" s="1" t="s">
        <v>749</v>
      </c>
      <c r="C585" s="1">
        <v>272</v>
      </c>
      <c r="D585" s="1">
        <v>1248</v>
      </c>
      <c r="E585" s="7">
        <v>32.659999999999997</v>
      </c>
      <c r="F585" s="7">
        <v>69</v>
      </c>
      <c r="G585" s="2">
        <v>7.0000000000000001E-12</v>
      </c>
      <c r="H585" s="1">
        <v>76.599999999999994</v>
      </c>
      <c r="I585" s="1">
        <v>199</v>
      </c>
      <c r="J585" s="1">
        <v>7260</v>
      </c>
      <c r="K585" s="1" t="s">
        <v>750</v>
      </c>
      <c r="L585" s="1" t="s">
        <v>4831</v>
      </c>
    </row>
    <row r="586" spans="1:12" x14ac:dyDescent="0.2">
      <c r="A586" s="1" t="s">
        <v>3666</v>
      </c>
      <c r="B586" s="1" t="s">
        <v>3667</v>
      </c>
      <c r="C586" s="1">
        <v>269</v>
      </c>
      <c r="D586" s="1">
        <v>470</v>
      </c>
      <c r="E586" s="7">
        <v>41.73</v>
      </c>
      <c r="F586" s="7">
        <v>45</v>
      </c>
      <c r="G586" s="1">
        <v>7.0999999999999994E-2</v>
      </c>
      <c r="H586" s="1">
        <v>45.8</v>
      </c>
      <c r="I586" s="1">
        <v>127</v>
      </c>
      <c r="J586" s="1">
        <v>7222</v>
      </c>
      <c r="K586" s="1" t="s">
        <v>269</v>
      </c>
      <c r="L586" s="1" t="s">
        <v>4831</v>
      </c>
    </row>
    <row r="587" spans="1:12" x14ac:dyDescent="0.2">
      <c r="A587" s="1" t="s">
        <v>3615</v>
      </c>
      <c r="B587" s="1" t="s">
        <v>3614</v>
      </c>
      <c r="C587" s="1">
        <v>269</v>
      </c>
      <c r="D587" s="1">
        <v>473</v>
      </c>
      <c r="E587" s="7">
        <v>35.11</v>
      </c>
      <c r="F587" s="7">
        <v>64</v>
      </c>
      <c r="G587" s="2">
        <v>2E-14</v>
      </c>
      <c r="H587" s="1">
        <v>83.6</v>
      </c>
      <c r="I587" s="1">
        <v>188</v>
      </c>
      <c r="J587" s="1">
        <v>110193</v>
      </c>
      <c r="K587" s="1" t="s">
        <v>284</v>
      </c>
      <c r="L587" s="1" t="s">
        <v>4831</v>
      </c>
    </row>
    <row r="588" spans="1:12" x14ac:dyDescent="0.2">
      <c r="A588" s="1" t="s">
        <v>3050</v>
      </c>
      <c r="B588" s="1" t="s">
        <v>3051</v>
      </c>
      <c r="C588" s="1">
        <v>269</v>
      </c>
      <c r="D588" s="1">
        <v>671</v>
      </c>
      <c r="E588" s="7">
        <v>46.94</v>
      </c>
      <c r="F588" s="7">
        <v>32</v>
      </c>
      <c r="G588" s="2">
        <v>4.9999999999999999E-13</v>
      </c>
      <c r="H588" s="1">
        <v>80.099999999999994</v>
      </c>
      <c r="I588" s="1">
        <v>98</v>
      </c>
      <c r="J588" s="1">
        <v>28612</v>
      </c>
      <c r="K588" s="1" t="s">
        <v>577</v>
      </c>
      <c r="L588" s="1" t="s">
        <v>4831</v>
      </c>
    </row>
    <row r="589" spans="1:12" x14ac:dyDescent="0.2">
      <c r="A589" s="1" t="s">
        <v>310</v>
      </c>
      <c r="B589" s="1" t="s">
        <v>311</v>
      </c>
      <c r="C589" s="1">
        <v>266</v>
      </c>
      <c r="D589" s="1">
        <v>969</v>
      </c>
      <c r="E589" s="7">
        <v>27.19</v>
      </c>
      <c r="F589" s="7">
        <v>43</v>
      </c>
      <c r="G589" s="1">
        <v>4.4999999999999998E-2</v>
      </c>
      <c r="H589" s="1">
        <v>46.6</v>
      </c>
      <c r="I589" s="1">
        <v>114</v>
      </c>
      <c r="J589" s="1">
        <v>224129</v>
      </c>
      <c r="K589" s="1" t="s">
        <v>191</v>
      </c>
      <c r="L589" s="1" t="s">
        <v>4831</v>
      </c>
    </row>
    <row r="590" spans="1:12" x14ac:dyDescent="0.2">
      <c r="A590" s="1" t="s">
        <v>3467</v>
      </c>
      <c r="B590" s="1" t="s">
        <v>3466</v>
      </c>
      <c r="C590" s="1">
        <v>265</v>
      </c>
      <c r="D590" s="1">
        <v>149</v>
      </c>
      <c r="E590" s="7">
        <v>34.17</v>
      </c>
      <c r="F590" s="7">
        <v>45</v>
      </c>
      <c r="G590" s="2">
        <v>4.9999999999999999E-17</v>
      </c>
      <c r="H590" s="1">
        <v>87</v>
      </c>
      <c r="I590" s="1">
        <v>120</v>
      </c>
      <c r="J590" s="1">
        <v>1629725</v>
      </c>
      <c r="K590" s="1" t="s">
        <v>87</v>
      </c>
      <c r="L590" s="1" t="s">
        <v>4831</v>
      </c>
    </row>
    <row r="591" spans="1:12" x14ac:dyDescent="0.2">
      <c r="A591" s="1" t="s">
        <v>1129</v>
      </c>
      <c r="B591" s="1" t="s">
        <v>1130</v>
      </c>
      <c r="C591" s="1">
        <v>263</v>
      </c>
      <c r="D591" s="1">
        <v>164</v>
      </c>
      <c r="E591" s="7">
        <v>44.83</v>
      </c>
      <c r="F591" s="7">
        <v>44</v>
      </c>
      <c r="G591" s="2">
        <v>1.0000000000000001E-18</v>
      </c>
      <c r="H591" s="1">
        <v>91.7</v>
      </c>
      <c r="I591" s="1">
        <v>116</v>
      </c>
      <c r="J591" s="1">
        <v>456900</v>
      </c>
      <c r="K591" s="1" t="s">
        <v>303</v>
      </c>
      <c r="L591" s="1" t="s">
        <v>4831</v>
      </c>
    </row>
    <row r="592" spans="1:12" x14ac:dyDescent="0.2">
      <c r="A592" s="9" t="s">
        <v>1080</v>
      </c>
      <c r="B592" s="9" t="s">
        <v>1081</v>
      </c>
      <c r="C592" s="9">
        <v>262</v>
      </c>
      <c r="D592" s="9">
        <v>1127</v>
      </c>
      <c r="E592" s="9">
        <v>51.24</v>
      </c>
      <c r="F592" s="9">
        <v>46</v>
      </c>
      <c r="G592" s="10">
        <v>1.0000000000000001E-17</v>
      </c>
      <c r="H592" s="9">
        <v>94.7</v>
      </c>
      <c r="I592" s="9">
        <v>121</v>
      </c>
      <c r="J592" s="9">
        <v>29053</v>
      </c>
      <c r="K592" s="9" t="s">
        <v>1082</v>
      </c>
      <c r="L592" s="9" t="s">
        <v>4831</v>
      </c>
    </row>
    <row r="593" spans="1:12" x14ac:dyDescent="0.2">
      <c r="A593" s="1" t="s">
        <v>12</v>
      </c>
      <c r="B593" s="1" t="s">
        <v>13</v>
      </c>
      <c r="C593" s="1">
        <v>260</v>
      </c>
      <c r="D593" s="1">
        <v>719</v>
      </c>
      <c r="E593" s="7">
        <v>47.88</v>
      </c>
      <c r="F593" s="7">
        <v>55</v>
      </c>
      <c r="G593" s="2">
        <v>9.0000000000000002E-39</v>
      </c>
      <c r="H593" s="1">
        <v>154</v>
      </c>
      <c r="I593" s="1">
        <v>165</v>
      </c>
      <c r="J593" s="1">
        <v>411798</v>
      </c>
      <c r="K593" s="1" t="s">
        <v>14</v>
      </c>
      <c r="L593" s="1" t="s">
        <v>4831</v>
      </c>
    </row>
    <row r="594" spans="1:12" x14ac:dyDescent="0.2">
      <c r="A594" s="1" t="s">
        <v>746</v>
      </c>
      <c r="B594" s="1" t="s">
        <v>747</v>
      </c>
      <c r="C594" s="1">
        <v>259</v>
      </c>
      <c r="D594" s="1">
        <v>733</v>
      </c>
      <c r="E594" s="7">
        <v>28.31</v>
      </c>
      <c r="F594" s="7">
        <v>76</v>
      </c>
      <c r="G594" s="2">
        <v>8.0000000000000002E-8</v>
      </c>
      <c r="H594" s="1">
        <v>63.9</v>
      </c>
      <c r="I594" s="1">
        <v>219</v>
      </c>
      <c r="J594" s="1">
        <v>43151</v>
      </c>
      <c r="K594" s="1" t="s">
        <v>31</v>
      </c>
      <c r="L594" s="1" t="s">
        <v>4831</v>
      </c>
    </row>
    <row r="595" spans="1:12" x14ac:dyDescent="0.2">
      <c r="A595" s="1" t="s">
        <v>1043</v>
      </c>
      <c r="B595" s="1" t="s">
        <v>1044</v>
      </c>
      <c r="C595" s="1">
        <v>258</v>
      </c>
      <c r="D595" s="1">
        <v>304</v>
      </c>
      <c r="E595" s="7">
        <v>38.22</v>
      </c>
      <c r="F595" s="7">
        <v>57</v>
      </c>
      <c r="G595" s="2">
        <v>2.0000000000000001E-17</v>
      </c>
      <c r="H595" s="1">
        <v>90.5</v>
      </c>
      <c r="I595" s="1">
        <v>157</v>
      </c>
      <c r="J595" s="1">
        <v>7224</v>
      </c>
      <c r="K595" s="1" t="s">
        <v>36</v>
      </c>
      <c r="L595" s="1" t="s">
        <v>4831</v>
      </c>
    </row>
    <row r="596" spans="1:12" x14ac:dyDescent="0.2">
      <c r="A596" s="1" t="s">
        <v>3347</v>
      </c>
      <c r="B596" s="1" t="s">
        <v>3348</v>
      </c>
      <c r="C596" s="1">
        <v>258</v>
      </c>
      <c r="D596" s="1">
        <v>1408</v>
      </c>
      <c r="E596" s="7">
        <v>38.94</v>
      </c>
      <c r="F596" s="7">
        <v>41</v>
      </c>
      <c r="G596" s="2">
        <v>2E-12</v>
      </c>
      <c r="H596" s="1">
        <v>78.2</v>
      </c>
      <c r="I596" s="1">
        <v>113</v>
      </c>
      <c r="J596" s="1">
        <v>69820</v>
      </c>
      <c r="K596" s="1" t="s">
        <v>67</v>
      </c>
      <c r="L596" s="1" t="s">
        <v>4831</v>
      </c>
    </row>
    <row r="597" spans="1:12" x14ac:dyDescent="0.2">
      <c r="A597" s="1" t="s">
        <v>1643</v>
      </c>
      <c r="B597" s="1" t="s">
        <v>1644</v>
      </c>
      <c r="C597" s="1">
        <v>257</v>
      </c>
      <c r="D597" s="1">
        <v>827</v>
      </c>
      <c r="E597" s="7">
        <v>40.11</v>
      </c>
      <c r="F597" s="7">
        <v>59</v>
      </c>
      <c r="G597" s="2">
        <v>4.0000000000000003E-17</v>
      </c>
      <c r="H597" s="1">
        <v>92.4</v>
      </c>
      <c r="I597" s="1">
        <v>182</v>
      </c>
      <c r="J597" s="1">
        <v>568069</v>
      </c>
      <c r="K597" s="1" t="s">
        <v>73</v>
      </c>
      <c r="L597" s="1" t="s">
        <v>4831</v>
      </c>
    </row>
    <row r="598" spans="1:12" x14ac:dyDescent="0.2">
      <c r="A598" s="1" t="s">
        <v>3752</v>
      </c>
      <c r="B598" s="1" t="s">
        <v>3753</v>
      </c>
      <c r="C598" s="1">
        <v>257</v>
      </c>
      <c r="D598" s="1">
        <v>263</v>
      </c>
      <c r="E598" s="7">
        <v>25.62</v>
      </c>
      <c r="F598" s="7">
        <v>88</v>
      </c>
      <c r="G598" s="2">
        <v>4.0000000000000003E-5</v>
      </c>
      <c r="H598" s="1">
        <v>55.1</v>
      </c>
      <c r="I598" s="1">
        <v>242</v>
      </c>
      <c r="J598" s="1">
        <v>610380</v>
      </c>
      <c r="K598" s="1" t="s">
        <v>130</v>
      </c>
      <c r="L598" s="1" t="s">
        <v>4831</v>
      </c>
    </row>
    <row r="599" spans="1:12" x14ac:dyDescent="0.2">
      <c r="A599" s="1" t="s">
        <v>3754</v>
      </c>
      <c r="B599" s="1" t="s">
        <v>3753</v>
      </c>
      <c r="C599" s="1">
        <v>257</v>
      </c>
      <c r="D599" s="1">
        <v>263</v>
      </c>
      <c r="E599" s="7">
        <v>25.62</v>
      </c>
      <c r="F599" s="7">
        <v>88</v>
      </c>
      <c r="G599" s="2">
        <v>4.0000000000000003E-5</v>
      </c>
      <c r="H599" s="1">
        <v>55.1</v>
      </c>
      <c r="I599" s="1">
        <v>242</v>
      </c>
      <c r="J599" s="1">
        <v>610380</v>
      </c>
      <c r="K599" s="1" t="s">
        <v>130</v>
      </c>
      <c r="L599" s="1" t="s">
        <v>4831</v>
      </c>
    </row>
    <row r="600" spans="1:12" x14ac:dyDescent="0.2">
      <c r="A600" s="1" t="s">
        <v>4325</v>
      </c>
      <c r="B600" s="1" t="s">
        <v>4326</v>
      </c>
      <c r="C600" s="1">
        <v>256</v>
      </c>
      <c r="D600" s="1">
        <v>1515</v>
      </c>
      <c r="E600" s="7">
        <v>36.049999999999997</v>
      </c>
      <c r="F600" s="7">
        <v>56</v>
      </c>
      <c r="G600" s="2">
        <v>2.9999999999999998E-15</v>
      </c>
      <c r="H600" s="1">
        <v>87.4</v>
      </c>
      <c r="I600" s="1">
        <v>147</v>
      </c>
      <c r="J600" s="1">
        <v>104421</v>
      </c>
      <c r="K600" s="1" t="s">
        <v>693</v>
      </c>
      <c r="L600" s="1" t="s">
        <v>4831</v>
      </c>
    </row>
    <row r="601" spans="1:12" x14ac:dyDescent="0.2">
      <c r="A601" s="1" t="s">
        <v>822</v>
      </c>
      <c r="B601" s="1" t="s">
        <v>823</v>
      </c>
      <c r="C601" s="1">
        <v>256</v>
      </c>
      <c r="D601" s="1">
        <v>227</v>
      </c>
      <c r="E601" s="7">
        <v>35.51</v>
      </c>
      <c r="F601" s="7">
        <v>40</v>
      </c>
      <c r="G601" s="2">
        <v>2E-8</v>
      </c>
      <c r="H601" s="1">
        <v>63.9</v>
      </c>
      <c r="I601" s="1">
        <v>107</v>
      </c>
      <c r="J601" s="1">
        <v>28588</v>
      </c>
      <c r="K601" s="1" t="s">
        <v>300</v>
      </c>
      <c r="L601" s="1" t="s">
        <v>4831</v>
      </c>
    </row>
    <row r="602" spans="1:12" x14ac:dyDescent="0.2">
      <c r="A602" s="1" t="s">
        <v>2297</v>
      </c>
      <c r="B602" s="1" t="s">
        <v>2298</v>
      </c>
      <c r="C602" s="1">
        <v>255</v>
      </c>
      <c r="D602" s="1">
        <v>177</v>
      </c>
      <c r="E602" s="7">
        <v>54.08</v>
      </c>
      <c r="F602" s="7">
        <v>38</v>
      </c>
      <c r="G602" s="2">
        <v>3.9999999999999998E-6</v>
      </c>
      <c r="H602" s="1">
        <v>56.2</v>
      </c>
      <c r="I602" s="1">
        <v>98</v>
      </c>
      <c r="J602" s="1">
        <v>28584</v>
      </c>
      <c r="K602" s="1" t="s">
        <v>120</v>
      </c>
      <c r="L602" s="1" t="s">
        <v>4831</v>
      </c>
    </row>
    <row r="603" spans="1:12" x14ac:dyDescent="0.2">
      <c r="A603" s="1" t="s">
        <v>4755</v>
      </c>
      <c r="B603" s="1" t="s">
        <v>4756</v>
      </c>
      <c r="C603" s="1">
        <v>255</v>
      </c>
      <c r="D603" s="1">
        <v>1505</v>
      </c>
      <c r="E603" s="7">
        <v>26.92</v>
      </c>
      <c r="F603" s="7">
        <v>93</v>
      </c>
      <c r="G603" s="2">
        <v>3.9999999999999998E-6</v>
      </c>
      <c r="H603" s="1">
        <v>58.9</v>
      </c>
      <c r="I603" s="1">
        <v>260</v>
      </c>
      <c r="J603" s="1">
        <v>743375</v>
      </c>
      <c r="K603" s="1" t="s">
        <v>1190</v>
      </c>
      <c r="L603" s="1" t="s">
        <v>4831</v>
      </c>
    </row>
    <row r="604" spans="1:12" x14ac:dyDescent="0.2">
      <c r="A604" s="1" t="s">
        <v>466</v>
      </c>
      <c r="B604" s="1" t="s">
        <v>467</v>
      </c>
      <c r="C604" s="1">
        <v>254</v>
      </c>
      <c r="D604" s="1">
        <v>887</v>
      </c>
      <c r="E604" s="7">
        <v>43.21</v>
      </c>
      <c r="F604" s="7">
        <v>30</v>
      </c>
      <c r="G604" s="2">
        <v>9.9999999999999995E-7</v>
      </c>
      <c r="H604" s="1">
        <v>60.5</v>
      </c>
      <c r="I604" s="1">
        <v>81</v>
      </c>
      <c r="J604" s="1">
        <v>35570</v>
      </c>
      <c r="K604" s="1" t="s">
        <v>231</v>
      </c>
      <c r="L604" s="1" t="s">
        <v>4831</v>
      </c>
    </row>
    <row r="605" spans="1:12" x14ac:dyDescent="0.2">
      <c r="A605" s="1" t="s">
        <v>966</v>
      </c>
      <c r="B605" s="1" t="s">
        <v>967</v>
      </c>
      <c r="C605" s="1">
        <v>254</v>
      </c>
      <c r="D605" s="1">
        <v>811</v>
      </c>
      <c r="E605" s="7">
        <v>23.7</v>
      </c>
      <c r="F605" s="7">
        <v>83</v>
      </c>
      <c r="G605" s="2">
        <v>2.0000000000000002E-5</v>
      </c>
      <c r="H605" s="1">
        <v>56.6</v>
      </c>
      <c r="I605" s="1">
        <v>211</v>
      </c>
      <c r="J605" s="1">
        <v>334116</v>
      </c>
      <c r="K605" s="1" t="s">
        <v>384</v>
      </c>
      <c r="L605" s="1" t="s">
        <v>4831</v>
      </c>
    </row>
    <row r="606" spans="1:12" x14ac:dyDescent="0.2">
      <c r="A606" s="1" t="s">
        <v>2600</v>
      </c>
      <c r="B606" s="1" t="s">
        <v>2601</v>
      </c>
      <c r="C606" s="1">
        <v>253</v>
      </c>
      <c r="D606" s="1">
        <v>191</v>
      </c>
      <c r="E606" s="7">
        <v>25</v>
      </c>
      <c r="F606" s="7">
        <v>70</v>
      </c>
      <c r="G606" s="2">
        <v>6.0000000000000006E-20</v>
      </c>
      <c r="H606" s="1">
        <v>95.9</v>
      </c>
      <c r="I606" s="1">
        <v>176</v>
      </c>
      <c r="J606" s="1">
        <v>224129</v>
      </c>
      <c r="K606" s="1" t="s">
        <v>191</v>
      </c>
      <c r="L606" s="1" t="s">
        <v>4831</v>
      </c>
    </row>
    <row r="607" spans="1:12" x14ac:dyDescent="0.2">
      <c r="A607" s="1" t="s">
        <v>136</v>
      </c>
      <c r="B607" s="1" t="s">
        <v>137</v>
      </c>
      <c r="C607" s="1">
        <v>252</v>
      </c>
      <c r="D607" s="1">
        <v>269</v>
      </c>
      <c r="E607" s="7">
        <v>27.86</v>
      </c>
      <c r="F607" s="7">
        <v>54</v>
      </c>
      <c r="G607" s="2">
        <v>3.0000000000000001E-6</v>
      </c>
      <c r="H607" s="1">
        <v>58.5</v>
      </c>
      <c r="I607" s="1">
        <v>140</v>
      </c>
      <c r="J607" s="1">
        <v>454923</v>
      </c>
      <c r="K607" s="1" t="s">
        <v>138</v>
      </c>
      <c r="L607" s="1" t="s">
        <v>4831</v>
      </c>
    </row>
    <row r="608" spans="1:12" x14ac:dyDescent="0.2">
      <c r="A608" s="1" t="s">
        <v>695</v>
      </c>
      <c r="B608" s="1" t="s">
        <v>696</v>
      </c>
      <c r="C608" s="1">
        <v>249</v>
      </c>
      <c r="D608" s="1">
        <v>293</v>
      </c>
      <c r="E608" s="7">
        <v>43.12</v>
      </c>
      <c r="F608" s="7">
        <v>40</v>
      </c>
      <c r="G608" s="2">
        <v>9.9999999999999998E-17</v>
      </c>
      <c r="H608" s="1">
        <v>87.8</v>
      </c>
      <c r="I608" s="1">
        <v>109</v>
      </c>
      <c r="J608" s="1">
        <v>7493</v>
      </c>
      <c r="K608" s="1" t="s">
        <v>245</v>
      </c>
      <c r="L608" s="1" t="s">
        <v>4831</v>
      </c>
    </row>
    <row r="609" spans="1:13" x14ac:dyDescent="0.2">
      <c r="A609" s="1" t="s">
        <v>3525</v>
      </c>
      <c r="B609" s="1" t="s">
        <v>3526</v>
      </c>
      <c r="C609" s="1">
        <v>248</v>
      </c>
      <c r="D609" s="1">
        <v>1281</v>
      </c>
      <c r="E609" s="7">
        <v>29.95</v>
      </c>
      <c r="F609" s="7">
        <v>71</v>
      </c>
      <c r="G609" s="2">
        <v>5.0000000000000002E-5</v>
      </c>
      <c r="H609" s="1">
        <v>55.5</v>
      </c>
      <c r="I609" s="1">
        <v>197</v>
      </c>
      <c r="J609" s="1">
        <v>7238</v>
      </c>
      <c r="K609" s="1" t="s">
        <v>2376</v>
      </c>
      <c r="L609" s="1" t="s">
        <v>4831</v>
      </c>
    </row>
    <row r="610" spans="1:13" x14ac:dyDescent="0.2">
      <c r="A610" s="1" t="s">
        <v>3762</v>
      </c>
      <c r="B610" s="1" t="s">
        <v>3763</v>
      </c>
      <c r="C610" s="1">
        <v>247</v>
      </c>
      <c r="D610" s="1">
        <v>546</v>
      </c>
      <c r="E610" s="7">
        <v>25.41</v>
      </c>
      <c r="F610" s="7">
        <v>91</v>
      </c>
      <c r="G610" s="2">
        <v>3.9999999999999999E-16</v>
      </c>
      <c r="H610" s="1">
        <v>88.6</v>
      </c>
      <c r="I610" s="1">
        <v>244</v>
      </c>
      <c r="J610" s="1">
        <v>300111</v>
      </c>
      <c r="K610" s="1" t="s">
        <v>80</v>
      </c>
      <c r="L610" s="1" t="s">
        <v>4831</v>
      </c>
    </row>
    <row r="611" spans="1:13" x14ac:dyDescent="0.2">
      <c r="A611" s="1" t="s">
        <v>304</v>
      </c>
      <c r="B611" s="1" t="s">
        <v>305</v>
      </c>
      <c r="C611" s="1">
        <v>246</v>
      </c>
      <c r="D611" s="1">
        <v>274</v>
      </c>
      <c r="E611" s="7">
        <v>33.67</v>
      </c>
      <c r="F611" s="7">
        <v>72</v>
      </c>
      <c r="G611" s="2">
        <v>8.0000000000000007E-5</v>
      </c>
      <c r="H611" s="1">
        <v>53.9</v>
      </c>
      <c r="I611" s="1">
        <v>199</v>
      </c>
      <c r="J611" s="1">
        <v>77166</v>
      </c>
      <c r="K611" s="1" t="s">
        <v>306</v>
      </c>
      <c r="L611" s="1" t="s">
        <v>4831</v>
      </c>
    </row>
    <row r="612" spans="1:13" x14ac:dyDescent="0.2">
      <c r="A612" s="1" t="s">
        <v>1958</v>
      </c>
      <c r="B612" s="1" t="s">
        <v>1959</v>
      </c>
      <c r="C612" s="1">
        <v>245</v>
      </c>
      <c r="D612" s="1">
        <v>417</v>
      </c>
      <c r="E612" s="7">
        <v>24.66</v>
      </c>
      <c r="F612" s="7">
        <v>73</v>
      </c>
      <c r="G612" s="2">
        <v>5.0000000000000001E-9</v>
      </c>
      <c r="H612" s="1">
        <v>66.599999999999994</v>
      </c>
      <c r="I612" s="1">
        <v>219</v>
      </c>
      <c r="J612" s="1">
        <v>7539</v>
      </c>
      <c r="K612" s="1" t="s">
        <v>58</v>
      </c>
      <c r="L612" s="1" t="s">
        <v>4831</v>
      </c>
    </row>
    <row r="613" spans="1:13" x14ac:dyDescent="0.2">
      <c r="A613" s="1" t="s">
        <v>1960</v>
      </c>
      <c r="B613" s="1" t="s">
        <v>1959</v>
      </c>
      <c r="C613" s="1">
        <v>245</v>
      </c>
      <c r="D613" s="1">
        <v>417</v>
      </c>
      <c r="E613" s="7">
        <v>24.66</v>
      </c>
      <c r="F613" s="7">
        <v>73</v>
      </c>
      <c r="G613" s="2">
        <v>5.0000000000000001E-9</v>
      </c>
      <c r="H613" s="1">
        <v>66.599999999999994</v>
      </c>
      <c r="I613" s="1">
        <v>219</v>
      </c>
      <c r="J613" s="1">
        <v>7539</v>
      </c>
      <c r="K613" s="1" t="s">
        <v>58</v>
      </c>
      <c r="L613" s="1" t="s">
        <v>4831</v>
      </c>
    </row>
    <row r="614" spans="1:13" x14ac:dyDescent="0.2">
      <c r="A614" s="1" t="s">
        <v>229</v>
      </c>
      <c r="B614" s="1" t="s">
        <v>230</v>
      </c>
      <c r="C614" s="1">
        <v>245</v>
      </c>
      <c r="D614" s="1">
        <v>212</v>
      </c>
      <c r="E614" s="7">
        <v>47.79</v>
      </c>
      <c r="F614" s="7">
        <v>56</v>
      </c>
      <c r="G614" s="2">
        <v>2.0000000000000001E-18</v>
      </c>
      <c r="H614" s="1">
        <v>92</v>
      </c>
      <c r="I614" s="1">
        <v>136</v>
      </c>
      <c r="J614" s="1">
        <v>35570</v>
      </c>
      <c r="K614" s="1" t="s">
        <v>231</v>
      </c>
      <c r="L614" s="1" t="s">
        <v>4831</v>
      </c>
    </row>
    <row r="615" spans="1:13" x14ac:dyDescent="0.2">
      <c r="A615" s="1" t="s">
        <v>2971</v>
      </c>
      <c r="B615" s="1" t="s">
        <v>2972</v>
      </c>
      <c r="C615" s="1">
        <v>243</v>
      </c>
      <c r="D615" s="1">
        <v>180</v>
      </c>
      <c r="E615" s="7">
        <v>29.68</v>
      </c>
      <c r="F615" s="7">
        <v>62</v>
      </c>
      <c r="G615" s="1">
        <v>2E-3</v>
      </c>
      <c r="H615" s="1">
        <v>48.5</v>
      </c>
      <c r="I615" s="1">
        <v>155</v>
      </c>
      <c r="J615" s="1">
        <v>7176</v>
      </c>
      <c r="K615" s="1" t="s">
        <v>99</v>
      </c>
      <c r="L615" s="1" t="s">
        <v>4831</v>
      </c>
    </row>
    <row r="616" spans="1:13" x14ac:dyDescent="0.2">
      <c r="A616" s="1" t="s">
        <v>615</v>
      </c>
      <c r="B616" s="1" t="s">
        <v>616</v>
      </c>
      <c r="C616" s="1">
        <v>243</v>
      </c>
      <c r="D616" s="1">
        <v>231</v>
      </c>
      <c r="E616" s="7">
        <v>25.25</v>
      </c>
      <c r="F616" s="7">
        <v>79</v>
      </c>
      <c r="G616" s="1">
        <v>0.01</v>
      </c>
      <c r="H616" s="1">
        <v>47.4</v>
      </c>
      <c r="I616" s="1">
        <v>202</v>
      </c>
      <c r="J616" s="1">
        <v>29029</v>
      </c>
      <c r="K616" s="1" t="s">
        <v>522</v>
      </c>
      <c r="L616" s="1" t="s">
        <v>4831</v>
      </c>
    </row>
    <row r="617" spans="1:13" x14ac:dyDescent="0.2">
      <c r="A617" s="1" t="s">
        <v>3052</v>
      </c>
      <c r="B617" s="1" t="s">
        <v>3051</v>
      </c>
      <c r="C617" s="1">
        <v>242</v>
      </c>
      <c r="D617" s="1">
        <v>671</v>
      </c>
      <c r="E617" s="7">
        <v>44.34</v>
      </c>
      <c r="F617" s="7">
        <v>39</v>
      </c>
      <c r="G617" s="2">
        <v>4E-14</v>
      </c>
      <c r="H617" s="1">
        <v>82.8</v>
      </c>
      <c r="I617" s="1">
        <v>106</v>
      </c>
      <c r="J617" s="1">
        <v>28612</v>
      </c>
      <c r="K617" s="1" t="s">
        <v>577</v>
      </c>
      <c r="L617" s="1" t="s">
        <v>4831</v>
      </c>
    </row>
    <row r="618" spans="1:13" x14ac:dyDescent="0.2">
      <c r="A618" s="1" t="s">
        <v>468</v>
      </c>
      <c r="B618" s="1" t="s">
        <v>469</v>
      </c>
      <c r="C618" s="1">
        <v>241</v>
      </c>
      <c r="D618" s="1">
        <v>620</v>
      </c>
      <c r="E618" s="7">
        <v>35.61</v>
      </c>
      <c r="F618" s="7">
        <v>63</v>
      </c>
      <c r="G618" s="2">
        <v>2E-14</v>
      </c>
      <c r="H618" s="1">
        <v>84</v>
      </c>
      <c r="I618" s="1">
        <v>132</v>
      </c>
      <c r="J618" s="1">
        <v>7070</v>
      </c>
      <c r="K618" s="1" t="s">
        <v>41</v>
      </c>
      <c r="L618" s="1" t="s">
        <v>4831</v>
      </c>
    </row>
    <row r="619" spans="1:13" x14ac:dyDescent="0.2">
      <c r="A619" s="1" t="s">
        <v>1402</v>
      </c>
      <c r="B619" s="1" t="s">
        <v>1403</v>
      </c>
      <c r="C619" s="1">
        <v>241</v>
      </c>
      <c r="D619" s="1">
        <v>893</v>
      </c>
      <c r="E619" s="7">
        <v>49.48</v>
      </c>
      <c r="F619" s="7">
        <v>40</v>
      </c>
      <c r="G619" s="2">
        <v>5.9999999999999999E-16</v>
      </c>
      <c r="H619" s="1">
        <v>88.6</v>
      </c>
      <c r="I619" s="1">
        <v>97</v>
      </c>
      <c r="J619" s="1">
        <v>334116</v>
      </c>
      <c r="K619" s="1" t="s">
        <v>384</v>
      </c>
      <c r="L619" s="1" t="s">
        <v>4831</v>
      </c>
    </row>
    <row r="620" spans="1:13" x14ac:dyDescent="0.2">
      <c r="A620" s="1" t="s">
        <v>525</v>
      </c>
      <c r="B620" s="1" t="s">
        <v>526</v>
      </c>
      <c r="C620" s="1">
        <v>239</v>
      </c>
      <c r="D620" s="1">
        <v>284</v>
      </c>
      <c r="E620" s="7">
        <v>49.53</v>
      </c>
      <c r="F620" s="7">
        <v>42</v>
      </c>
      <c r="G620" s="2">
        <v>2E-8</v>
      </c>
      <c r="H620" s="1">
        <v>63.9</v>
      </c>
      <c r="I620" s="1">
        <v>107</v>
      </c>
      <c r="J620" s="1">
        <v>77166</v>
      </c>
      <c r="K620" s="1" t="s">
        <v>306</v>
      </c>
      <c r="L620" s="1" t="s">
        <v>4831</v>
      </c>
    </row>
    <row r="621" spans="1:13" x14ac:dyDescent="0.2">
      <c r="A621" s="1" t="s">
        <v>1188</v>
      </c>
      <c r="B621" s="1" t="s">
        <v>1189</v>
      </c>
      <c r="C621" s="1">
        <v>239</v>
      </c>
      <c r="D621" s="1">
        <v>2928</v>
      </c>
      <c r="E621" s="7">
        <v>47.06</v>
      </c>
      <c r="F621" s="7">
        <v>23</v>
      </c>
      <c r="G621" s="1">
        <v>7.0000000000000001E-3</v>
      </c>
      <c r="H621" s="1">
        <v>48.9</v>
      </c>
      <c r="I621" s="1">
        <v>68</v>
      </c>
      <c r="J621" s="1">
        <v>743375</v>
      </c>
      <c r="K621" s="1" t="s">
        <v>1190</v>
      </c>
      <c r="L621" s="1" t="s">
        <v>4831</v>
      </c>
    </row>
    <row r="622" spans="1:13" x14ac:dyDescent="0.2">
      <c r="A622" s="1" t="s">
        <v>912</v>
      </c>
      <c r="B622" s="1" t="s">
        <v>913</v>
      </c>
      <c r="C622" s="1">
        <v>237</v>
      </c>
      <c r="D622" s="1">
        <v>1424</v>
      </c>
      <c r="E622" s="7">
        <v>41.53</v>
      </c>
      <c r="F622" s="7">
        <v>48</v>
      </c>
      <c r="G622" s="2">
        <v>5.9999999999999997E-14</v>
      </c>
      <c r="H622" s="1">
        <v>82.8</v>
      </c>
      <c r="I622" s="1">
        <v>118</v>
      </c>
      <c r="J622" s="1">
        <v>7263</v>
      </c>
      <c r="K622" s="1" t="s">
        <v>914</v>
      </c>
      <c r="L622" s="1" t="s">
        <v>4831</v>
      </c>
    </row>
    <row r="623" spans="1:13" s="9" customFormat="1" x14ac:dyDescent="0.2">
      <c r="A623" s="1" t="s">
        <v>3613</v>
      </c>
      <c r="B623" s="1" t="s">
        <v>3614</v>
      </c>
      <c r="C623" s="1">
        <v>235</v>
      </c>
      <c r="D623" s="1">
        <v>473</v>
      </c>
      <c r="E623" s="7">
        <v>35.11</v>
      </c>
      <c r="F623" s="7">
        <v>73</v>
      </c>
      <c r="G623" s="2">
        <v>5.9999999999999997E-15</v>
      </c>
      <c r="H623" s="1">
        <v>84.7</v>
      </c>
      <c r="I623" s="1">
        <v>188</v>
      </c>
      <c r="J623" s="1">
        <v>110193</v>
      </c>
      <c r="K623" s="1" t="s">
        <v>284</v>
      </c>
      <c r="L623" s="1" t="s">
        <v>4831</v>
      </c>
      <c r="M623" s="1"/>
    </row>
    <row r="624" spans="1:13" x14ac:dyDescent="0.2">
      <c r="A624" s="1" t="s">
        <v>613</v>
      </c>
      <c r="B624" s="1" t="s">
        <v>614</v>
      </c>
      <c r="C624" s="1">
        <v>234</v>
      </c>
      <c r="D624" s="1">
        <v>255</v>
      </c>
      <c r="E624" s="7">
        <v>39.83</v>
      </c>
      <c r="F624" s="7">
        <v>44</v>
      </c>
      <c r="G624" s="2">
        <v>2.9999999999999998E-14</v>
      </c>
      <c r="H624" s="1">
        <v>80.5</v>
      </c>
      <c r="I624" s="1">
        <v>118</v>
      </c>
      <c r="J624" s="1">
        <v>28588</v>
      </c>
      <c r="K624" s="1" t="s">
        <v>300</v>
      </c>
      <c r="L624" s="1" t="s">
        <v>4831</v>
      </c>
    </row>
    <row r="625" spans="1:12" x14ac:dyDescent="0.2">
      <c r="A625" s="1" t="s">
        <v>3176</v>
      </c>
      <c r="B625" s="1" t="s">
        <v>3177</v>
      </c>
      <c r="C625" s="1">
        <v>233</v>
      </c>
      <c r="D625" s="1">
        <v>657</v>
      </c>
      <c r="E625" s="7">
        <v>42.05</v>
      </c>
      <c r="F625" s="7">
        <v>38</v>
      </c>
      <c r="G625" s="2">
        <v>1.9999999999999999E-20</v>
      </c>
      <c r="H625" s="1">
        <v>101</v>
      </c>
      <c r="I625" s="1">
        <v>88</v>
      </c>
      <c r="J625" s="1">
        <v>1629725</v>
      </c>
      <c r="K625" s="1" t="s">
        <v>87</v>
      </c>
      <c r="L625" s="1" t="s">
        <v>4831</v>
      </c>
    </row>
    <row r="626" spans="1:12" x14ac:dyDescent="0.2">
      <c r="A626" s="1" t="s">
        <v>2491</v>
      </c>
      <c r="B626" s="1" t="s">
        <v>2487</v>
      </c>
      <c r="C626" s="1">
        <v>232</v>
      </c>
      <c r="D626" s="1">
        <v>277</v>
      </c>
      <c r="E626" s="7">
        <v>39.26</v>
      </c>
      <c r="F626" s="7">
        <v>66</v>
      </c>
      <c r="G626" s="2">
        <v>8.0000000000000003E-25</v>
      </c>
      <c r="H626" s="1">
        <v>110</v>
      </c>
      <c r="I626" s="1">
        <v>163</v>
      </c>
      <c r="J626" s="1">
        <v>217634</v>
      </c>
      <c r="K626" s="1" t="s">
        <v>135</v>
      </c>
      <c r="L626" s="1" t="s">
        <v>4831</v>
      </c>
    </row>
    <row r="627" spans="1:12" x14ac:dyDescent="0.2">
      <c r="A627" s="1" t="s">
        <v>2486</v>
      </c>
      <c r="B627" s="1" t="s">
        <v>2487</v>
      </c>
      <c r="C627" s="1">
        <v>232</v>
      </c>
      <c r="D627" s="1">
        <v>277</v>
      </c>
      <c r="E627" s="7">
        <v>37.57</v>
      </c>
      <c r="F627" s="7">
        <v>70</v>
      </c>
      <c r="G627" s="2">
        <v>7.9999999999999994E-24</v>
      </c>
      <c r="H627" s="1">
        <v>107</v>
      </c>
      <c r="I627" s="1">
        <v>173</v>
      </c>
      <c r="J627" s="1">
        <v>217634</v>
      </c>
      <c r="K627" s="1" t="s">
        <v>135</v>
      </c>
      <c r="L627" s="1" t="s">
        <v>4831</v>
      </c>
    </row>
    <row r="628" spans="1:12" x14ac:dyDescent="0.2">
      <c r="A628" s="1" t="s">
        <v>1304</v>
      </c>
      <c r="B628" s="1" t="s">
        <v>1305</v>
      </c>
      <c r="C628" s="1">
        <v>230</v>
      </c>
      <c r="D628" s="1">
        <v>1238</v>
      </c>
      <c r="E628" s="7">
        <v>35.57</v>
      </c>
      <c r="F628" s="7">
        <v>54</v>
      </c>
      <c r="G628" s="1">
        <v>2E-3</v>
      </c>
      <c r="H628" s="1">
        <v>50.1</v>
      </c>
      <c r="I628" s="1">
        <v>149</v>
      </c>
      <c r="J628" s="1">
        <v>7159</v>
      </c>
      <c r="K628" s="1" t="s">
        <v>118</v>
      </c>
      <c r="L628" s="1" t="s">
        <v>4831</v>
      </c>
    </row>
    <row r="629" spans="1:12" x14ac:dyDescent="0.2">
      <c r="A629" s="1" t="s">
        <v>2488</v>
      </c>
      <c r="B629" s="1" t="s">
        <v>2489</v>
      </c>
      <c r="C629" s="1">
        <v>228</v>
      </c>
      <c r="D629" s="1">
        <v>267</v>
      </c>
      <c r="E629" s="7">
        <v>41.25</v>
      </c>
      <c r="F629" s="7">
        <v>69</v>
      </c>
      <c r="G629" s="2">
        <v>7.0000000000000004E-25</v>
      </c>
      <c r="H629" s="1">
        <v>110</v>
      </c>
      <c r="I629" s="1">
        <v>160</v>
      </c>
      <c r="J629" s="1">
        <v>217634</v>
      </c>
      <c r="K629" s="1" t="s">
        <v>135</v>
      </c>
      <c r="L629" s="1" t="s">
        <v>4831</v>
      </c>
    </row>
    <row r="630" spans="1:12" x14ac:dyDescent="0.2">
      <c r="A630" s="1" t="s">
        <v>2493</v>
      </c>
      <c r="B630" s="1" t="s">
        <v>2489</v>
      </c>
      <c r="C630" s="1">
        <v>228</v>
      </c>
      <c r="D630" s="1">
        <v>267</v>
      </c>
      <c r="E630" s="7">
        <v>39.130000000000003</v>
      </c>
      <c r="F630" s="7">
        <v>68</v>
      </c>
      <c r="G630" s="2">
        <v>9.9999999999999991E-22</v>
      </c>
      <c r="H630" s="1">
        <v>101</v>
      </c>
      <c r="I630" s="1">
        <v>161</v>
      </c>
      <c r="J630" s="1">
        <v>217634</v>
      </c>
      <c r="K630" s="1" t="s">
        <v>135</v>
      </c>
      <c r="L630" s="1" t="s">
        <v>4831</v>
      </c>
    </row>
    <row r="631" spans="1:12" x14ac:dyDescent="0.2">
      <c r="A631" s="1" t="s">
        <v>569</v>
      </c>
      <c r="B631" s="1" t="s">
        <v>570</v>
      </c>
      <c r="C631" s="1">
        <v>227</v>
      </c>
      <c r="D631" s="1">
        <v>170</v>
      </c>
      <c r="E631" s="7">
        <v>33.33</v>
      </c>
      <c r="F631" s="7">
        <v>63</v>
      </c>
      <c r="G631" s="2">
        <v>1E-8</v>
      </c>
      <c r="H631" s="1">
        <v>62.8</v>
      </c>
      <c r="I631" s="1">
        <v>147</v>
      </c>
      <c r="J631" s="1">
        <v>7137</v>
      </c>
      <c r="K631" s="1" t="s">
        <v>132</v>
      </c>
      <c r="L631" s="1" t="s">
        <v>4831</v>
      </c>
    </row>
    <row r="632" spans="1:12" x14ac:dyDescent="0.2">
      <c r="A632" s="1" t="s">
        <v>3700</v>
      </c>
      <c r="B632" s="1" t="s">
        <v>3701</v>
      </c>
      <c r="C632" s="1">
        <v>226</v>
      </c>
      <c r="D632" s="1">
        <v>601</v>
      </c>
      <c r="E632" s="7">
        <v>30.77</v>
      </c>
      <c r="F632" s="7">
        <v>40</v>
      </c>
      <c r="G632" s="1">
        <v>4.0000000000000001E-3</v>
      </c>
      <c r="H632" s="1">
        <v>49.3</v>
      </c>
      <c r="I632" s="1">
        <v>91</v>
      </c>
      <c r="J632" s="1">
        <v>7213</v>
      </c>
      <c r="K632" s="1" t="s">
        <v>391</v>
      </c>
      <c r="L632" s="1" t="s">
        <v>4831</v>
      </c>
    </row>
    <row r="633" spans="1:12" x14ac:dyDescent="0.2">
      <c r="A633" s="1" t="s">
        <v>4116</v>
      </c>
      <c r="B633" s="1" t="s">
        <v>4117</v>
      </c>
      <c r="C633" s="1">
        <v>226</v>
      </c>
      <c r="D633" s="1">
        <v>1287</v>
      </c>
      <c r="E633" s="7">
        <v>60.61</v>
      </c>
      <c r="F633" s="7">
        <v>15</v>
      </c>
      <c r="G633" s="1">
        <v>7.6999999999999999E-2</v>
      </c>
      <c r="H633" s="1">
        <v>45.4</v>
      </c>
      <c r="I633" s="1">
        <v>33</v>
      </c>
      <c r="J633" s="1">
        <v>28612</v>
      </c>
      <c r="K633" s="1" t="s">
        <v>577</v>
      </c>
      <c r="L633" s="1" t="s">
        <v>4831</v>
      </c>
    </row>
    <row r="634" spans="1:12" x14ac:dyDescent="0.2">
      <c r="A634" s="1" t="s">
        <v>1709</v>
      </c>
      <c r="B634" s="1" t="s">
        <v>1710</v>
      </c>
      <c r="C634" s="1">
        <v>224</v>
      </c>
      <c r="D634" s="1">
        <v>170</v>
      </c>
      <c r="E634" s="7">
        <v>43.7</v>
      </c>
      <c r="F634" s="7">
        <v>60</v>
      </c>
      <c r="G634" s="2">
        <v>3.9999999999999996E-21</v>
      </c>
      <c r="H634" s="1">
        <v>97.8</v>
      </c>
      <c r="I634" s="1">
        <v>135</v>
      </c>
      <c r="J634" s="1">
        <v>37344</v>
      </c>
      <c r="K634" s="1" t="s">
        <v>25</v>
      </c>
      <c r="L634" s="1" t="s">
        <v>4831</v>
      </c>
    </row>
    <row r="635" spans="1:12" x14ac:dyDescent="0.2">
      <c r="A635" s="1" t="s">
        <v>219</v>
      </c>
      <c r="B635" s="1" t="s">
        <v>220</v>
      </c>
      <c r="C635" s="1">
        <v>219</v>
      </c>
      <c r="D635" s="1">
        <v>1817</v>
      </c>
      <c r="E635" s="7">
        <v>27.08</v>
      </c>
      <c r="F635" s="7">
        <v>85</v>
      </c>
      <c r="G635" s="2">
        <v>6E-11</v>
      </c>
      <c r="H635" s="1">
        <v>73.2</v>
      </c>
      <c r="I635" s="1">
        <v>192</v>
      </c>
      <c r="J635" s="1">
        <v>67767</v>
      </c>
      <c r="K635" s="1" t="s">
        <v>221</v>
      </c>
      <c r="L635" s="1" t="s">
        <v>4831</v>
      </c>
    </row>
    <row r="636" spans="1:12" x14ac:dyDescent="0.2">
      <c r="A636" s="1" t="s">
        <v>463</v>
      </c>
      <c r="B636" s="1" t="s">
        <v>464</v>
      </c>
      <c r="C636" s="1">
        <v>219</v>
      </c>
      <c r="D636" s="1">
        <v>206</v>
      </c>
      <c r="E636" s="7">
        <v>36.96</v>
      </c>
      <c r="F636" s="7">
        <v>63</v>
      </c>
      <c r="G636" s="2">
        <v>4.9999999999999999E-17</v>
      </c>
      <c r="H636" s="1">
        <v>87.4</v>
      </c>
      <c r="I636" s="1">
        <v>138</v>
      </c>
      <c r="J636" s="1">
        <v>441921</v>
      </c>
      <c r="K636" s="1" t="s">
        <v>249</v>
      </c>
      <c r="L636" s="1" t="s">
        <v>4831</v>
      </c>
    </row>
    <row r="637" spans="1:12" x14ac:dyDescent="0.2">
      <c r="A637" s="1" t="s">
        <v>2624</v>
      </c>
      <c r="B637" s="1" t="s">
        <v>2625</v>
      </c>
      <c r="C637" s="1">
        <v>219</v>
      </c>
      <c r="D637" s="1">
        <v>386</v>
      </c>
      <c r="E637" s="7">
        <v>38.89</v>
      </c>
      <c r="F637" s="7">
        <v>49</v>
      </c>
      <c r="G637" s="2">
        <v>1E-13</v>
      </c>
      <c r="H637" s="1">
        <v>79.7</v>
      </c>
      <c r="I637" s="1">
        <v>108</v>
      </c>
      <c r="J637" s="1">
        <v>51655</v>
      </c>
      <c r="K637" s="1" t="s">
        <v>486</v>
      </c>
      <c r="L637" s="1" t="s">
        <v>4831</v>
      </c>
    </row>
    <row r="638" spans="1:12" x14ac:dyDescent="0.2">
      <c r="A638" s="1" t="s">
        <v>421</v>
      </c>
      <c r="B638" s="1" t="s">
        <v>422</v>
      </c>
      <c r="C638" s="1">
        <v>218</v>
      </c>
      <c r="D638" s="1">
        <v>556</v>
      </c>
      <c r="E638" s="7">
        <v>31.17</v>
      </c>
      <c r="F638" s="7">
        <v>99</v>
      </c>
      <c r="G638" s="2">
        <v>6.9999999999999999E-6</v>
      </c>
      <c r="H638" s="1">
        <v>57</v>
      </c>
      <c r="I638" s="1">
        <v>231</v>
      </c>
      <c r="J638" s="1">
        <v>7070</v>
      </c>
      <c r="K638" s="1" t="s">
        <v>41</v>
      </c>
      <c r="L638" s="1" t="s">
        <v>4831</v>
      </c>
    </row>
    <row r="639" spans="1:12" x14ac:dyDescent="0.2">
      <c r="A639" s="1" t="s">
        <v>2374</v>
      </c>
      <c r="B639" s="1" t="s">
        <v>2375</v>
      </c>
      <c r="C639" s="1">
        <v>217</v>
      </c>
      <c r="D639" s="1">
        <v>166</v>
      </c>
      <c r="E639" s="7">
        <v>28.08</v>
      </c>
      <c r="F639" s="7">
        <v>63</v>
      </c>
      <c r="G639" s="1">
        <v>6.5000000000000002E-2</v>
      </c>
      <c r="H639" s="1">
        <v>43.9</v>
      </c>
      <c r="I639" s="1">
        <v>146</v>
      </c>
      <c r="J639" s="1">
        <v>7238</v>
      </c>
      <c r="K639" s="1" t="s">
        <v>2376</v>
      </c>
      <c r="L639" s="1" t="s">
        <v>4831</v>
      </c>
    </row>
    <row r="640" spans="1:12" x14ac:dyDescent="0.2">
      <c r="A640" s="1" t="s">
        <v>4570</v>
      </c>
      <c r="B640" s="1" t="s">
        <v>4569</v>
      </c>
      <c r="C640" s="1">
        <v>215</v>
      </c>
      <c r="D640" s="1">
        <v>415</v>
      </c>
      <c r="E640" s="7">
        <v>32.76</v>
      </c>
      <c r="F640" s="7">
        <v>51</v>
      </c>
      <c r="G640" s="2">
        <v>7.9999999999999998E-12</v>
      </c>
      <c r="H640" s="1">
        <v>74.7</v>
      </c>
      <c r="I640" s="1">
        <v>116</v>
      </c>
      <c r="J640" s="1">
        <v>7159</v>
      </c>
      <c r="K640" s="1" t="s">
        <v>118</v>
      </c>
      <c r="L640" s="1" t="s">
        <v>4831</v>
      </c>
    </row>
    <row r="641" spans="1:12" x14ac:dyDescent="0.2">
      <c r="A641" s="1" t="s">
        <v>523</v>
      </c>
      <c r="B641" s="1" t="s">
        <v>524</v>
      </c>
      <c r="C641" s="1">
        <v>214</v>
      </c>
      <c r="D641" s="1">
        <v>542</v>
      </c>
      <c r="E641" s="7">
        <v>42.05</v>
      </c>
      <c r="F641" s="7">
        <v>41</v>
      </c>
      <c r="G641" s="2">
        <v>1E-13</v>
      </c>
      <c r="H641" s="1">
        <v>80.5</v>
      </c>
      <c r="I641" s="1">
        <v>88</v>
      </c>
      <c r="J641" s="1">
        <v>217634</v>
      </c>
      <c r="K641" s="1" t="s">
        <v>135</v>
      </c>
      <c r="L641" s="1" t="s">
        <v>4831</v>
      </c>
    </row>
    <row r="642" spans="1:12" x14ac:dyDescent="0.2">
      <c r="A642" s="1" t="s">
        <v>2051</v>
      </c>
      <c r="B642" s="1" t="s">
        <v>2052</v>
      </c>
      <c r="C642" s="1">
        <v>212</v>
      </c>
      <c r="D642" s="1">
        <v>448</v>
      </c>
      <c r="E642" s="7">
        <v>25.32</v>
      </c>
      <c r="F642" s="7">
        <v>73</v>
      </c>
      <c r="G642" s="2">
        <v>7.9999999999999996E-6</v>
      </c>
      <c r="H642" s="1">
        <v>56.6</v>
      </c>
      <c r="I642" s="1">
        <v>154</v>
      </c>
      <c r="J642" s="1">
        <v>178035</v>
      </c>
      <c r="K642" s="1" t="s">
        <v>236</v>
      </c>
      <c r="L642" s="1" t="s">
        <v>4831</v>
      </c>
    </row>
    <row r="643" spans="1:12" x14ac:dyDescent="0.2">
      <c r="A643" s="1" t="s">
        <v>2056</v>
      </c>
      <c r="B643" s="1" t="s">
        <v>2057</v>
      </c>
      <c r="C643" s="1">
        <v>212</v>
      </c>
      <c r="D643" s="1">
        <v>655</v>
      </c>
      <c r="E643" s="7">
        <v>29.01</v>
      </c>
      <c r="F643" s="7">
        <v>74</v>
      </c>
      <c r="G643" s="2">
        <v>2.0000000000000002E-5</v>
      </c>
      <c r="H643" s="1">
        <v>55.5</v>
      </c>
      <c r="I643" s="1">
        <v>162</v>
      </c>
      <c r="J643" s="1">
        <v>143995</v>
      </c>
      <c r="K643" s="1" t="s">
        <v>686</v>
      </c>
      <c r="L643" s="1" t="s">
        <v>4831</v>
      </c>
    </row>
    <row r="644" spans="1:12" x14ac:dyDescent="0.2">
      <c r="A644" s="1" t="s">
        <v>3939</v>
      </c>
      <c r="B644" s="1" t="s">
        <v>3940</v>
      </c>
      <c r="C644" s="1">
        <v>210</v>
      </c>
      <c r="D644" s="1">
        <v>368</v>
      </c>
      <c r="E644" s="7">
        <v>42.48</v>
      </c>
      <c r="F644" s="7">
        <v>70</v>
      </c>
      <c r="G644" s="2">
        <v>1E-26</v>
      </c>
      <c r="H644" s="1">
        <v>116</v>
      </c>
      <c r="I644" s="1">
        <v>153</v>
      </c>
      <c r="J644" s="1">
        <v>7539</v>
      </c>
      <c r="K644" s="1" t="s">
        <v>58</v>
      </c>
      <c r="L644" s="1" t="s">
        <v>4831</v>
      </c>
    </row>
    <row r="645" spans="1:12" x14ac:dyDescent="0.2">
      <c r="A645" s="1" t="s">
        <v>1122</v>
      </c>
      <c r="B645" s="1" t="s">
        <v>1123</v>
      </c>
      <c r="C645" s="1">
        <v>210</v>
      </c>
      <c r="D645" s="1">
        <v>405</v>
      </c>
      <c r="E645" s="7">
        <v>25.71</v>
      </c>
      <c r="F645" s="7">
        <v>97</v>
      </c>
      <c r="G645" s="1">
        <v>1.7000000000000001E-2</v>
      </c>
      <c r="H645" s="1">
        <v>47</v>
      </c>
      <c r="I645" s="1">
        <v>210</v>
      </c>
      <c r="J645" s="1">
        <v>7070</v>
      </c>
      <c r="K645" s="1" t="s">
        <v>41</v>
      </c>
      <c r="L645" s="1" t="s">
        <v>4831</v>
      </c>
    </row>
    <row r="646" spans="1:12" x14ac:dyDescent="0.2">
      <c r="A646" s="1" t="s">
        <v>1711</v>
      </c>
      <c r="B646" s="1" t="s">
        <v>1712</v>
      </c>
      <c r="C646" s="1">
        <v>209</v>
      </c>
      <c r="D646" s="1">
        <v>175</v>
      </c>
      <c r="E646" s="7">
        <v>36.67</v>
      </c>
      <c r="F646" s="7">
        <v>72</v>
      </c>
      <c r="G646" s="2">
        <v>2.9999999999999999E-21</v>
      </c>
      <c r="H646" s="1">
        <v>98.2</v>
      </c>
      <c r="I646" s="1">
        <v>150</v>
      </c>
      <c r="J646" s="1">
        <v>441921</v>
      </c>
      <c r="K646" s="1" t="s">
        <v>249</v>
      </c>
      <c r="L646" s="1" t="s">
        <v>4831</v>
      </c>
    </row>
    <row r="647" spans="1:12" x14ac:dyDescent="0.2">
      <c r="A647" s="1" t="s">
        <v>1713</v>
      </c>
      <c r="B647" s="1" t="s">
        <v>1712</v>
      </c>
      <c r="C647" s="1">
        <v>209</v>
      </c>
      <c r="D647" s="1">
        <v>175</v>
      </c>
      <c r="E647" s="7">
        <v>36.67</v>
      </c>
      <c r="F647" s="7">
        <v>72</v>
      </c>
      <c r="G647" s="2">
        <v>2.9999999999999999E-21</v>
      </c>
      <c r="H647" s="1">
        <v>98.2</v>
      </c>
      <c r="I647" s="1">
        <v>150</v>
      </c>
      <c r="J647" s="1">
        <v>441921</v>
      </c>
      <c r="K647" s="1" t="s">
        <v>249</v>
      </c>
      <c r="L647" s="1" t="s">
        <v>4831</v>
      </c>
    </row>
    <row r="648" spans="1:12" x14ac:dyDescent="0.2">
      <c r="A648" s="1" t="s">
        <v>4489</v>
      </c>
      <c r="B648" s="1" t="s">
        <v>3981</v>
      </c>
      <c r="C648" s="1">
        <v>206</v>
      </c>
      <c r="D648" s="1">
        <v>167</v>
      </c>
      <c r="E648" s="7">
        <v>41.57</v>
      </c>
      <c r="F648" s="7">
        <v>43</v>
      </c>
      <c r="G648" s="2">
        <v>1.9999999999999999E-11</v>
      </c>
      <c r="H648" s="1">
        <v>70.5</v>
      </c>
      <c r="I648" s="1">
        <v>89</v>
      </c>
      <c r="J648" s="1">
        <v>1629725</v>
      </c>
      <c r="K648" s="1" t="s">
        <v>87</v>
      </c>
      <c r="L648" s="1" t="s">
        <v>4831</v>
      </c>
    </row>
    <row r="649" spans="1:12" x14ac:dyDescent="0.2">
      <c r="A649" s="1" t="s">
        <v>3458</v>
      </c>
      <c r="B649" s="1" t="s">
        <v>3459</v>
      </c>
      <c r="C649" s="1">
        <v>204</v>
      </c>
      <c r="D649" s="1">
        <v>456</v>
      </c>
      <c r="E649" s="7">
        <v>36.11</v>
      </c>
      <c r="F649" s="7">
        <v>35</v>
      </c>
      <c r="G649" s="2">
        <v>1.0000000000000001E-5</v>
      </c>
      <c r="H649" s="1">
        <v>55.8</v>
      </c>
      <c r="I649" s="1">
        <v>72</v>
      </c>
      <c r="J649" s="1">
        <v>7159</v>
      </c>
      <c r="K649" s="1" t="s">
        <v>118</v>
      </c>
      <c r="L649" s="1" t="s">
        <v>4831</v>
      </c>
    </row>
    <row r="650" spans="1:12" x14ac:dyDescent="0.2">
      <c r="A650" s="1" t="s">
        <v>380</v>
      </c>
      <c r="B650" s="1" t="s">
        <v>381</v>
      </c>
      <c r="C650" s="1">
        <v>204</v>
      </c>
      <c r="D650" s="1">
        <v>971</v>
      </c>
      <c r="E650" s="7">
        <v>35.94</v>
      </c>
      <c r="F650" s="7">
        <v>31</v>
      </c>
      <c r="G650" s="1">
        <v>1E-3</v>
      </c>
      <c r="H650" s="1">
        <v>50.4</v>
      </c>
      <c r="I650" s="1">
        <v>64</v>
      </c>
      <c r="J650" s="1">
        <v>7160</v>
      </c>
      <c r="K650" s="1" t="s">
        <v>47</v>
      </c>
      <c r="L650" s="1" t="s">
        <v>4831</v>
      </c>
    </row>
    <row r="651" spans="1:12" x14ac:dyDescent="0.2">
      <c r="A651" s="1" t="s">
        <v>3892</v>
      </c>
      <c r="B651" s="1" t="s">
        <v>3893</v>
      </c>
      <c r="C651" s="1">
        <v>204</v>
      </c>
      <c r="D651" s="1">
        <v>372</v>
      </c>
      <c r="E651" s="7">
        <v>32.409999999999997</v>
      </c>
      <c r="F651" s="7">
        <v>68</v>
      </c>
      <c r="G651" s="2">
        <v>2.9999999999999998E-13</v>
      </c>
      <c r="H651" s="1">
        <v>78.2</v>
      </c>
      <c r="I651" s="1">
        <v>145</v>
      </c>
      <c r="J651" s="1">
        <v>7213</v>
      </c>
      <c r="K651" s="1" t="s">
        <v>391</v>
      </c>
      <c r="L651" s="1" t="s">
        <v>4831</v>
      </c>
    </row>
    <row r="652" spans="1:12" x14ac:dyDescent="0.2">
      <c r="A652" s="1" t="s">
        <v>3004</v>
      </c>
      <c r="B652" s="1" t="s">
        <v>3005</v>
      </c>
      <c r="C652" s="1">
        <v>201</v>
      </c>
      <c r="D652" s="1">
        <v>824</v>
      </c>
      <c r="E652" s="7">
        <v>50</v>
      </c>
      <c r="F652" s="7">
        <v>35</v>
      </c>
      <c r="G652" s="2">
        <v>1.9999999999999999E-6</v>
      </c>
      <c r="H652" s="1">
        <v>58.5</v>
      </c>
      <c r="I652" s="1">
        <v>74</v>
      </c>
      <c r="J652" s="1">
        <v>30019</v>
      </c>
      <c r="K652" s="1" t="s">
        <v>260</v>
      </c>
      <c r="L652" s="1" t="s">
        <v>4831</v>
      </c>
    </row>
    <row r="653" spans="1:12" x14ac:dyDescent="0.2">
      <c r="A653" s="1" t="s">
        <v>2372</v>
      </c>
      <c r="B653" s="1" t="s">
        <v>2373</v>
      </c>
      <c r="C653" s="1">
        <v>200</v>
      </c>
      <c r="D653" s="1">
        <v>188</v>
      </c>
      <c r="E653" s="7">
        <v>26.22</v>
      </c>
      <c r="F653" s="7">
        <v>81</v>
      </c>
      <c r="G653" s="1">
        <v>1.2E-2</v>
      </c>
      <c r="H653" s="1">
        <v>46.2</v>
      </c>
      <c r="I653" s="1">
        <v>164</v>
      </c>
      <c r="J653" s="1">
        <v>110193</v>
      </c>
      <c r="K653" s="1" t="s">
        <v>284</v>
      </c>
      <c r="L653" s="1" t="s">
        <v>4831</v>
      </c>
    </row>
    <row r="654" spans="1:12" x14ac:dyDescent="0.2">
      <c r="A654" s="1" t="s">
        <v>1271</v>
      </c>
      <c r="B654" s="1" t="s">
        <v>1270</v>
      </c>
      <c r="C654" s="1">
        <v>198</v>
      </c>
      <c r="D654" s="1">
        <v>1739</v>
      </c>
      <c r="E654" s="7">
        <v>40.909999999999997</v>
      </c>
      <c r="F654" s="7">
        <v>33</v>
      </c>
      <c r="G654" s="1">
        <v>4.1000000000000002E-2</v>
      </c>
      <c r="H654" s="1">
        <v>45.8</v>
      </c>
      <c r="I654" s="1">
        <v>66</v>
      </c>
      <c r="J654" s="1">
        <v>7160</v>
      </c>
      <c r="K654" s="1" t="s">
        <v>47</v>
      </c>
      <c r="L654" s="1" t="s">
        <v>4831</v>
      </c>
    </row>
    <row r="655" spans="1:12" x14ac:dyDescent="0.2">
      <c r="A655" s="1" t="s">
        <v>1037</v>
      </c>
      <c r="B655" s="1" t="s">
        <v>1038</v>
      </c>
      <c r="C655" s="1">
        <v>197</v>
      </c>
      <c r="D655" s="1">
        <v>160</v>
      </c>
      <c r="E655" s="7">
        <v>35.369999999999997</v>
      </c>
      <c r="F655" s="7">
        <v>41</v>
      </c>
      <c r="G655" s="2">
        <v>2.0000000000000001E-4</v>
      </c>
      <c r="H655" s="1">
        <v>50.8</v>
      </c>
      <c r="I655" s="1">
        <v>82</v>
      </c>
      <c r="J655" s="1">
        <v>51655</v>
      </c>
      <c r="K655" s="1" t="s">
        <v>486</v>
      </c>
      <c r="L655" s="1" t="s">
        <v>4831</v>
      </c>
    </row>
    <row r="656" spans="1:12" x14ac:dyDescent="0.2">
      <c r="A656" s="1" t="s">
        <v>948</v>
      </c>
      <c r="B656" s="1" t="s">
        <v>949</v>
      </c>
      <c r="C656" s="1">
        <v>194</v>
      </c>
      <c r="D656" s="1">
        <v>259</v>
      </c>
      <c r="E656" s="7">
        <v>27.27</v>
      </c>
      <c r="F656" s="7">
        <v>68</v>
      </c>
      <c r="G656" s="2">
        <v>1.0000000000000001E-5</v>
      </c>
      <c r="H656" s="1">
        <v>55.1</v>
      </c>
      <c r="I656" s="1">
        <v>132</v>
      </c>
      <c r="J656" s="1">
        <v>454923</v>
      </c>
      <c r="K656" s="1" t="s">
        <v>138</v>
      </c>
      <c r="L656" s="1" t="s">
        <v>4831</v>
      </c>
    </row>
    <row r="657" spans="1:12" x14ac:dyDescent="0.2">
      <c r="A657" s="1" t="s">
        <v>731</v>
      </c>
      <c r="B657" s="1" t="s">
        <v>732</v>
      </c>
      <c r="C657" s="1">
        <v>192</v>
      </c>
      <c r="D657" s="1">
        <v>189</v>
      </c>
      <c r="E657" s="7">
        <v>23.98</v>
      </c>
      <c r="F657" s="7">
        <v>86</v>
      </c>
      <c r="G657" s="2">
        <v>6.9999999999999994E-5</v>
      </c>
      <c r="H657" s="1">
        <v>52</v>
      </c>
      <c r="I657" s="1">
        <v>171</v>
      </c>
      <c r="J657" s="1">
        <v>1564500</v>
      </c>
      <c r="K657" s="1" t="s">
        <v>733</v>
      </c>
      <c r="L657" s="1" t="s">
        <v>4831</v>
      </c>
    </row>
    <row r="658" spans="1:12" x14ac:dyDescent="0.2">
      <c r="A658" s="1" t="s">
        <v>1539</v>
      </c>
      <c r="B658" s="1" t="s">
        <v>1540</v>
      </c>
      <c r="C658" s="1">
        <v>189</v>
      </c>
      <c r="D658" s="1">
        <v>894</v>
      </c>
      <c r="E658" s="7">
        <v>40.28</v>
      </c>
      <c r="F658" s="7">
        <v>38</v>
      </c>
      <c r="G658" s="2">
        <v>8.8999999999999996E-2</v>
      </c>
      <c r="H658" s="1">
        <v>44.3</v>
      </c>
      <c r="I658" s="1">
        <v>72</v>
      </c>
      <c r="J658" s="1">
        <v>1629725</v>
      </c>
      <c r="K658" s="1" t="s">
        <v>87</v>
      </c>
      <c r="L658" s="1" t="s">
        <v>4831</v>
      </c>
    </row>
    <row r="659" spans="1:12" x14ac:dyDescent="0.2">
      <c r="A659" s="1" t="s">
        <v>1118</v>
      </c>
      <c r="B659" s="1" t="s">
        <v>1119</v>
      </c>
      <c r="C659" s="1">
        <v>187</v>
      </c>
      <c r="D659" s="1">
        <v>630</v>
      </c>
      <c r="E659" s="7">
        <v>43.7</v>
      </c>
      <c r="F659" s="7">
        <v>72</v>
      </c>
      <c r="G659" s="2">
        <v>4.0000000000000003E-5</v>
      </c>
      <c r="H659" s="1">
        <v>54.3</v>
      </c>
      <c r="I659" s="1">
        <v>135</v>
      </c>
      <c r="J659" s="1">
        <v>224129</v>
      </c>
      <c r="K659" s="1" t="s">
        <v>191</v>
      </c>
      <c r="L659" s="1" t="s">
        <v>4831</v>
      </c>
    </row>
    <row r="660" spans="1:12" x14ac:dyDescent="0.2">
      <c r="A660" s="1" t="s">
        <v>2270</v>
      </c>
      <c r="B660" s="1" t="s">
        <v>2269</v>
      </c>
      <c r="C660" s="1">
        <v>187</v>
      </c>
      <c r="D660" s="1">
        <v>182</v>
      </c>
      <c r="E660" s="7">
        <v>37.93</v>
      </c>
      <c r="F660" s="7">
        <v>78</v>
      </c>
      <c r="G660" s="2">
        <v>4.0000000000000002E-25</v>
      </c>
      <c r="H660" s="1">
        <v>108</v>
      </c>
      <c r="I660" s="1">
        <v>145</v>
      </c>
      <c r="J660" s="1">
        <v>7425</v>
      </c>
      <c r="K660" s="1" t="s">
        <v>653</v>
      </c>
      <c r="L660" s="1" t="s">
        <v>4831</v>
      </c>
    </row>
    <row r="661" spans="1:12" x14ac:dyDescent="0.2">
      <c r="A661" s="1" t="s">
        <v>102</v>
      </c>
      <c r="B661" s="1" t="s">
        <v>103</v>
      </c>
      <c r="C661" s="1">
        <v>185</v>
      </c>
      <c r="D661" s="1">
        <v>309</v>
      </c>
      <c r="E661" s="7">
        <v>39.24</v>
      </c>
      <c r="F661" s="7">
        <v>43</v>
      </c>
      <c r="G661" s="2">
        <v>1E-10</v>
      </c>
      <c r="H661" s="1">
        <v>69.3</v>
      </c>
      <c r="I661" s="1">
        <v>79</v>
      </c>
      <c r="J661" s="1">
        <v>1477025</v>
      </c>
      <c r="K661" s="1" t="s">
        <v>104</v>
      </c>
      <c r="L661" s="1" t="s">
        <v>4831</v>
      </c>
    </row>
    <row r="662" spans="1:12" x14ac:dyDescent="0.2">
      <c r="A662" s="9" t="s">
        <v>800</v>
      </c>
      <c r="B662" s="9" t="s">
        <v>801</v>
      </c>
      <c r="C662" s="9">
        <v>184</v>
      </c>
      <c r="D662" s="9">
        <v>141</v>
      </c>
      <c r="E662" s="9">
        <v>58.54</v>
      </c>
      <c r="F662" s="9">
        <v>22</v>
      </c>
      <c r="G662" s="10">
        <v>2.0000000000000002E-5</v>
      </c>
      <c r="H662" s="9">
        <v>52.8</v>
      </c>
      <c r="I662" s="9">
        <v>41</v>
      </c>
      <c r="J662" s="9">
        <v>7375</v>
      </c>
      <c r="K662" s="9" t="s">
        <v>38</v>
      </c>
      <c r="L662" s="9" t="s">
        <v>4831</v>
      </c>
    </row>
    <row r="663" spans="1:12" x14ac:dyDescent="0.2">
      <c r="A663" s="1" t="s">
        <v>1875</v>
      </c>
      <c r="B663" s="1" t="s">
        <v>1876</v>
      </c>
      <c r="C663" s="1">
        <v>183</v>
      </c>
      <c r="D663" s="1">
        <v>320</v>
      </c>
      <c r="E663" s="7">
        <v>35.43</v>
      </c>
      <c r="F663" s="7">
        <v>93</v>
      </c>
      <c r="G663" s="2">
        <v>2.9999999999999999E-22</v>
      </c>
      <c r="H663" s="1">
        <v>102</v>
      </c>
      <c r="I663" s="1">
        <v>175</v>
      </c>
      <c r="J663" s="1">
        <v>454923</v>
      </c>
      <c r="K663" s="1" t="s">
        <v>138</v>
      </c>
      <c r="L663" s="1" t="s">
        <v>4831</v>
      </c>
    </row>
    <row r="664" spans="1:12" x14ac:dyDescent="0.2">
      <c r="A664" s="1" t="s">
        <v>2268</v>
      </c>
      <c r="B664" s="1" t="s">
        <v>2269</v>
      </c>
      <c r="C664" s="1">
        <v>183</v>
      </c>
      <c r="D664" s="1">
        <v>182</v>
      </c>
      <c r="E664" s="7">
        <v>37.93</v>
      </c>
      <c r="F664" s="7">
        <v>79</v>
      </c>
      <c r="G664" s="2">
        <v>2.9999999999999998E-25</v>
      </c>
      <c r="H664" s="1">
        <v>108</v>
      </c>
      <c r="I664" s="1">
        <v>145</v>
      </c>
      <c r="J664" s="1">
        <v>7425</v>
      </c>
      <c r="K664" s="1" t="s">
        <v>653</v>
      </c>
      <c r="L664" s="1" t="s">
        <v>4831</v>
      </c>
    </row>
    <row r="665" spans="1:12" x14ac:dyDescent="0.2">
      <c r="A665" s="1" t="s">
        <v>2617</v>
      </c>
      <c r="B665" s="1" t="s">
        <v>2618</v>
      </c>
      <c r="C665" s="1">
        <v>182</v>
      </c>
      <c r="D665" s="1">
        <v>86</v>
      </c>
      <c r="E665" s="7">
        <v>40.35</v>
      </c>
      <c r="F665" s="7">
        <v>31</v>
      </c>
      <c r="G665" s="2">
        <v>8.9999999999999998E-4</v>
      </c>
      <c r="H665" s="1">
        <v>47</v>
      </c>
      <c r="I665" s="1">
        <v>57</v>
      </c>
      <c r="J665" s="1">
        <v>7176</v>
      </c>
      <c r="K665" s="1" t="s">
        <v>99</v>
      </c>
      <c r="L665" s="1" t="s">
        <v>4831</v>
      </c>
    </row>
    <row r="666" spans="1:12" x14ac:dyDescent="0.2">
      <c r="A666" s="1" t="s">
        <v>3997</v>
      </c>
      <c r="B666" s="1" t="s">
        <v>3998</v>
      </c>
      <c r="C666" s="1">
        <v>181</v>
      </c>
      <c r="D666" s="1">
        <v>376</v>
      </c>
      <c r="E666" s="7">
        <v>25.88</v>
      </c>
      <c r="F666" s="7">
        <v>76</v>
      </c>
      <c r="G666" s="1">
        <v>4.1000000000000002E-2</v>
      </c>
      <c r="H666" s="1">
        <v>45.1</v>
      </c>
      <c r="I666" s="1">
        <v>170</v>
      </c>
      <c r="J666" s="1">
        <v>64793</v>
      </c>
      <c r="K666" s="1" t="s">
        <v>2663</v>
      </c>
      <c r="L666" s="1" t="s">
        <v>4831</v>
      </c>
    </row>
    <row r="667" spans="1:12" x14ac:dyDescent="0.2">
      <c r="A667" s="1" t="s">
        <v>3999</v>
      </c>
      <c r="B667" s="1" t="s">
        <v>3998</v>
      </c>
      <c r="C667" s="1">
        <v>181</v>
      </c>
      <c r="D667" s="1">
        <v>376</v>
      </c>
      <c r="E667" s="7">
        <v>25.88</v>
      </c>
      <c r="F667" s="7">
        <v>76</v>
      </c>
      <c r="G667" s="1">
        <v>4.1000000000000002E-2</v>
      </c>
      <c r="H667" s="1">
        <v>45.1</v>
      </c>
      <c r="I667" s="1">
        <v>170</v>
      </c>
      <c r="J667" s="1">
        <v>64793</v>
      </c>
      <c r="K667" s="1" t="s">
        <v>2663</v>
      </c>
      <c r="L667" s="1" t="s">
        <v>4831</v>
      </c>
    </row>
    <row r="668" spans="1:12" x14ac:dyDescent="0.2">
      <c r="A668" s="1" t="s">
        <v>4000</v>
      </c>
      <c r="B668" s="1" t="s">
        <v>3998</v>
      </c>
      <c r="C668" s="1">
        <v>181</v>
      </c>
      <c r="D668" s="1">
        <v>376</v>
      </c>
      <c r="E668" s="7">
        <v>25.88</v>
      </c>
      <c r="F668" s="7">
        <v>76</v>
      </c>
      <c r="G668" s="1">
        <v>4.1000000000000002E-2</v>
      </c>
      <c r="H668" s="1">
        <v>45.1</v>
      </c>
      <c r="I668" s="1">
        <v>170</v>
      </c>
      <c r="J668" s="1">
        <v>64793</v>
      </c>
      <c r="K668" s="1" t="s">
        <v>2663</v>
      </c>
      <c r="L668" s="1" t="s">
        <v>4831</v>
      </c>
    </row>
    <row r="669" spans="1:12" x14ac:dyDescent="0.2">
      <c r="A669" s="1" t="s">
        <v>985</v>
      </c>
      <c r="B669" s="1" t="s">
        <v>986</v>
      </c>
      <c r="C669" s="1">
        <v>178</v>
      </c>
      <c r="D669" s="1">
        <v>1970</v>
      </c>
      <c r="E669" s="7">
        <v>35.619999999999997</v>
      </c>
      <c r="F669" s="7">
        <v>40</v>
      </c>
      <c r="G669" s="1">
        <v>2.7E-2</v>
      </c>
      <c r="H669" s="1">
        <v>45.8</v>
      </c>
      <c r="I669" s="1">
        <v>73</v>
      </c>
      <c r="J669" s="1">
        <v>7070</v>
      </c>
      <c r="K669" s="1" t="s">
        <v>41</v>
      </c>
      <c r="L669" s="1" t="s">
        <v>4831</v>
      </c>
    </row>
    <row r="670" spans="1:12" x14ac:dyDescent="0.2">
      <c r="A670" s="1" t="s">
        <v>3389</v>
      </c>
      <c r="B670" s="1" t="s">
        <v>3390</v>
      </c>
      <c r="C670" s="1">
        <v>177</v>
      </c>
      <c r="D670" s="1">
        <v>542</v>
      </c>
      <c r="E670" s="7">
        <v>75.680000000000007</v>
      </c>
      <c r="F670" s="7">
        <v>21</v>
      </c>
      <c r="G670" s="2">
        <v>6.0000000000000002E-6</v>
      </c>
      <c r="H670" s="1">
        <v>56.6</v>
      </c>
      <c r="I670" s="1">
        <v>37</v>
      </c>
      <c r="J670" s="1">
        <v>116153</v>
      </c>
      <c r="K670" s="1" t="s">
        <v>33</v>
      </c>
      <c r="L670" s="1" t="s">
        <v>4831</v>
      </c>
    </row>
    <row r="671" spans="1:12" x14ac:dyDescent="0.2">
      <c r="A671" s="1" t="s">
        <v>1672</v>
      </c>
      <c r="B671" s="1" t="s">
        <v>1673</v>
      </c>
      <c r="C671" s="1">
        <v>177</v>
      </c>
      <c r="D671" s="1">
        <v>597</v>
      </c>
      <c r="E671" s="7">
        <v>37.97</v>
      </c>
      <c r="F671" s="7">
        <v>45</v>
      </c>
      <c r="G671" s="2">
        <v>7.0000000000000001E-3</v>
      </c>
      <c r="H671" s="1">
        <v>47.4</v>
      </c>
      <c r="I671" s="1">
        <v>79</v>
      </c>
      <c r="J671" s="1">
        <v>7091</v>
      </c>
      <c r="K671" s="1" t="s">
        <v>201</v>
      </c>
      <c r="L671" s="1" t="s">
        <v>4831</v>
      </c>
    </row>
    <row r="672" spans="1:12" x14ac:dyDescent="0.2">
      <c r="A672" s="1" t="s">
        <v>3076</v>
      </c>
      <c r="B672" s="1" t="s">
        <v>3077</v>
      </c>
      <c r="C672" s="1">
        <v>175</v>
      </c>
      <c r="D672" s="1">
        <v>245</v>
      </c>
      <c r="E672" s="7">
        <v>24.81</v>
      </c>
      <c r="F672" s="7">
        <v>70</v>
      </c>
      <c r="G672" s="1">
        <v>4.0000000000000001E-3</v>
      </c>
      <c r="H672" s="1">
        <v>47.4</v>
      </c>
      <c r="I672" s="1">
        <v>129</v>
      </c>
      <c r="J672" s="1">
        <v>30033</v>
      </c>
      <c r="K672" s="1" t="s">
        <v>3078</v>
      </c>
      <c r="L672" s="1" t="s">
        <v>4831</v>
      </c>
    </row>
    <row r="673" spans="1:12" x14ac:dyDescent="0.2">
      <c r="A673" s="1" t="s">
        <v>3079</v>
      </c>
      <c r="B673" s="1" t="s">
        <v>3077</v>
      </c>
      <c r="C673" s="1">
        <v>175</v>
      </c>
      <c r="D673" s="1">
        <v>245</v>
      </c>
      <c r="E673" s="7">
        <v>24.81</v>
      </c>
      <c r="F673" s="7">
        <v>70</v>
      </c>
      <c r="G673" s="1">
        <v>4.0000000000000001E-3</v>
      </c>
      <c r="H673" s="1">
        <v>47.4</v>
      </c>
      <c r="I673" s="1">
        <v>129</v>
      </c>
      <c r="J673" s="1">
        <v>30033</v>
      </c>
      <c r="K673" s="1" t="s">
        <v>3078</v>
      </c>
      <c r="L673" s="1" t="s">
        <v>4831</v>
      </c>
    </row>
    <row r="674" spans="1:12" x14ac:dyDescent="0.2">
      <c r="A674" s="1" t="s">
        <v>3391</v>
      </c>
      <c r="B674" s="1" t="s">
        <v>3390</v>
      </c>
      <c r="C674" s="1">
        <v>173</v>
      </c>
      <c r="D674" s="1">
        <v>542</v>
      </c>
      <c r="E674" s="7">
        <v>75.680000000000007</v>
      </c>
      <c r="F674" s="7">
        <v>21</v>
      </c>
      <c r="G674" s="2">
        <v>6.0000000000000002E-6</v>
      </c>
      <c r="H674" s="1">
        <v>56.6</v>
      </c>
      <c r="I674" s="1">
        <v>37</v>
      </c>
      <c r="J674" s="1">
        <v>116153</v>
      </c>
      <c r="K674" s="1" t="s">
        <v>33</v>
      </c>
      <c r="L674" s="1" t="s">
        <v>4831</v>
      </c>
    </row>
    <row r="675" spans="1:12" x14ac:dyDescent="0.2">
      <c r="A675" s="9" t="s">
        <v>199</v>
      </c>
      <c r="B675" s="9" t="s">
        <v>200</v>
      </c>
      <c r="C675" s="9">
        <v>173</v>
      </c>
      <c r="D675" s="9">
        <v>140</v>
      </c>
      <c r="E675" s="9">
        <v>60</v>
      </c>
      <c r="F675" s="9">
        <v>23</v>
      </c>
      <c r="G675" s="10">
        <v>5.0000000000000004E-6</v>
      </c>
      <c r="H675" s="9">
        <v>53.9</v>
      </c>
      <c r="I675" s="9">
        <v>40</v>
      </c>
      <c r="J675" s="9">
        <v>7091</v>
      </c>
      <c r="K675" s="9" t="s">
        <v>201</v>
      </c>
      <c r="L675" s="9" t="s">
        <v>4831</v>
      </c>
    </row>
    <row r="676" spans="1:12" x14ac:dyDescent="0.2">
      <c r="A676" s="1" t="s">
        <v>2969</v>
      </c>
      <c r="B676" s="1" t="s">
        <v>2970</v>
      </c>
      <c r="C676" s="1">
        <v>171</v>
      </c>
      <c r="D676" s="1">
        <v>171</v>
      </c>
      <c r="E676" s="7">
        <v>22.88</v>
      </c>
      <c r="F676" s="7">
        <v>89</v>
      </c>
      <c r="G676" s="1">
        <v>1.2E-2</v>
      </c>
      <c r="H676" s="1">
        <v>45.4</v>
      </c>
      <c r="I676" s="1">
        <v>153</v>
      </c>
      <c r="J676" s="1">
        <v>7539</v>
      </c>
      <c r="K676" s="1" t="s">
        <v>58</v>
      </c>
      <c r="L676" s="1" t="s">
        <v>4831</v>
      </c>
    </row>
    <row r="677" spans="1:12" x14ac:dyDescent="0.2">
      <c r="A677" s="1" t="s">
        <v>1019</v>
      </c>
      <c r="B677" s="1" t="s">
        <v>1020</v>
      </c>
      <c r="C677" s="1">
        <v>169</v>
      </c>
      <c r="D677" s="1">
        <v>518</v>
      </c>
      <c r="E677" s="7">
        <v>30.99</v>
      </c>
      <c r="F677" s="7">
        <v>82</v>
      </c>
      <c r="G677" s="2">
        <v>1.9999999999999999E-6</v>
      </c>
      <c r="H677" s="1">
        <v>57.8</v>
      </c>
      <c r="I677" s="1">
        <v>142</v>
      </c>
      <c r="J677" s="1">
        <v>7070</v>
      </c>
      <c r="K677" s="1" t="s">
        <v>41</v>
      </c>
      <c r="L677" s="1" t="s">
        <v>4831</v>
      </c>
    </row>
    <row r="678" spans="1:12" x14ac:dyDescent="0.2">
      <c r="A678" s="1" t="s">
        <v>1058</v>
      </c>
      <c r="B678" s="1" t="s">
        <v>1059</v>
      </c>
      <c r="C678" s="1">
        <v>169</v>
      </c>
      <c r="D678" s="1">
        <v>817</v>
      </c>
      <c r="E678" s="7">
        <v>26.97</v>
      </c>
      <c r="F678" s="7">
        <v>76</v>
      </c>
      <c r="G678" s="2">
        <v>5.0000000000000004E-6</v>
      </c>
      <c r="H678" s="1">
        <v>56.6</v>
      </c>
      <c r="I678" s="1">
        <v>178</v>
      </c>
      <c r="J678" s="1">
        <v>334116</v>
      </c>
      <c r="K678" s="1" t="s">
        <v>384</v>
      </c>
      <c r="L678" s="1" t="s">
        <v>4831</v>
      </c>
    </row>
    <row r="679" spans="1:12" x14ac:dyDescent="0.2">
      <c r="A679" s="1" t="s">
        <v>133</v>
      </c>
      <c r="B679" s="1" t="s">
        <v>134</v>
      </c>
      <c r="C679" s="1">
        <v>166</v>
      </c>
      <c r="D679" s="1">
        <v>1250</v>
      </c>
      <c r="E679" s="7">
        <v>29.92</v>
      </c>
      <c r="F679" s="7">
        <v>75</v>
      </c>
      <c r="G679" s="2">
        <v>5.0000000000000002E-11</v>
      </c>
      <c r="H679" s="1">
        <v>72.400000000000006</v>
      </c>
      <c r="I679" s="1">
        <v>127</v>
      </c>
      <c r="J679" s="1">
        <v>217634</v>
      </c>
      <c r="K679" s="1" t="s">
        <v>135</v>
      </c>
      <c r="L679" s="1" t="s">
        <v>4831</v>
      </c>
    </row>
    <row r="680" spans="1:12" x14ac:dyDescent="0.2">
      <c r="A680" s="1" t="s">
        <v>1206</v>
      </c>
      <c r="B680" s="1" t="s">
        <v>1207</v>
      </c>
      <c r="C680" s="1">
        <v>166</v>
      </c>
      <c r="D680" s="1">
        <v>280</v>
      </c>
      <c r="E680" s="7">
        <v>48.57</v>
      </c>
      <c r="F680" s="7">
        <v>21</v>
      </c>
      <c r="G680" s="1">
        <v>2.3E-2</v>
      </c>
      <c r="H680" s="1">
        <v>45.1</v>
      </c>
      <c r="I680" s="1">
        <v>35</v>
      </c>
      <c r="J680" s="1">
        <v>568069</v>
      </c>
      <c r="K680" s="1" t="s">
        <v>73</v>
      </c>
      <c r="L680" s="1" t="s">
        <v>4831</v>
      </c>
    </row>
    <row r="681" spans="1:12" x14ac:dyDescent="0.2">
      <c r="A681" s="1" t="s">
        <v>1682</v>
      </c>
      <c r="B681" s="1" t="s">
        <v>1683</v>
      </c>
      <c r="C681" s="1">
        <v>166</v>
      </c>
      <c r="D681" s="1">
        <v>227</v>
      </c>
      <c r="E681" s="7">
        <v>38.96</v>
      </c>
      <c r="F681" s="7">
        <v>46</v>
      </c>
      <c r="G681" s="2">
        <v>2.0000000000000002E-5</v>
      </c>
      <c r="H681" s="1">
        <v>53.9</v>
      </c>
      <c r="I681" s="1">
        <v>77</v>
      </c>
      <c r="J681" s="1">
        <v>1629725</v>
      </c>
      <c r="K681" s="1" t="s">
        <v>87</v>
      </c>
      <c r="L681" s="1" t="s">
        <v>4831</v>
      </c>
    </row>
    <row r="682" spans="1:12" x14ac:dyDescent="0.2">
      <c r="A682" s="1" t="s">
        <v>1684</v>
      </c>
      <c r="B682" s="1" t="s">
        <v>1683</v>
      </c>
      <c r="C682" s="1">
        <v>166</v>
      </c>
      <c r="D682" s="1">
        <v>227</v>
      </c>
      <c r="E682" s="7">
        <v>38.96</v>
      </c>
      <c r="F682" s="7">
        <v>46</v>
      </c>
      <c r="G682" s="2">
        <v>2.0000000000000002E-5</v>
      </c>
      <c r="H682" s="1">
        <v>53.9</v>
      </c>
      <c r="I682" s="1">
        <v>77</v>
      </c>
      <c r="J682" s="1">
        <v>1629725</v>
      </c>
      <c r="K682" s="1" t="s">
        <v>87</v>
      </c>
      <c r="L682" s="1" t="s">
        <v>4831</v>
      </c>
    </row>
    <row r="683" spans="1:12" x14ac:dyDescent="0.2">
      <c r="A683" s="1" t="s">
        <v>1439</v>
      </c>
      <c r="B683" s="1" t="s">
        <v>1440</v>
      </c>
      <c r="C683" s="1">
        <v>164</v>
      </c>
      <c r="D683" s="1">
        <v>258</v>
      </c>
      <c r="E683" s="7">
        <v>58.7</v>
      </c>
      <c r="F683" s="7">
        <v>26</v>
      </c>
      <c r="G683" s="2">
        <v>6.9999999999999999E-6</v>
      </c>
      <c r="H683" s="1">
        <v>55.1</v>
      </c>
      <c r="I683" s="1">
        <v>46</v>
      </c>
      <c r="J683" s="1">
        <v>211228</v>
      </c>
      <c r="K683" s="1" t="s">
        <v>151</v>
      </c>
      <c r="L683" s="1" t="s">
        <v>4831</v>
      </c>
    </row>
    <row r="684" spans="1:12" x14ac:dyDescent="0.2">
      <c r="A684" s="1" t="s">
        <v>2432</v>
      </c>
      <c r="B684" s="1" t="s">
        <v>2433</v>
      </c>
      <c r="C684" s="1">
        <v>162</v>
      </c>
      <c r="D684" s="1">
        <v>168</v>
      </c>
      <c r="E684" s="7">
        <v>27.21</v>
      </c>
      <c r="F684" s="7">
        <v>80</v>
      </c>
      <c r="G684" s="2">
        <v>2E-3</v>
      </c>
      <c r="H684" s="1">
        <v>47</v>
      </c>
      <c r="I684" s="1">
        <v>136</v>
      </c>
      <c r="J684" s="1">
        <v>224129</v>
      </c>
      <c r="K684" s="1" t="s">
        <v>191</v>
      </c>
      <c r="L684" s="1" t="s">
        <v>4831</v>
      </c>
    </row>
    <row r="685" spans="1:12" x14ac:dyDescent="0.2">
      <c r="A685" s="1" t="s">
        <v>2436</v>
      </c>
      <c r="B685" s="1" t="s">
        <v>2433</v>
      </c>
      <c r="C685" s="1">
        <v>162</v>
      </c>
      <c r="D685" s="1">
        <v>168</v>
      </c>
      <c r="E685" s="7">
        <v>27.21</v>
      </c>
      <c r="F685" s="7">
        <v>80</v>
      </c>
      <c r="G685" s="2">
        <v>2E-3</v>
      </c>
      <c r="H685" s="1">
        <v>47</v>
      </c>
      <c r="I685" s="1">
        <v>136</v>
      </c>
      <c r="J685" s="1">
        <v>224129</v>
      </c>
      <c r="K685" s="1" t="s">
        <v>191</v>
      </c>
      <c r="L685" s="1" t="s">
        <v>4831</v>
      </c>
    </row>
    <row r="686" spans="1:12" x14ac:dyDescent="0.2">
      <c r="A686" s="1" t="s">
        <v>4810</v>
      </c>
      <c r="B686" s="1" t="s">
        <v>4811</v>
      </c>
      <c r="C686" s="1">
        <v>161</v>
      </c>
      <c r="D686" s="1">
        <v>213</v>
      </c>
      <c r="E686" s="7">
        <v>48.48</v>
      </c>
      <c r="F686" s="7">
        <v>56</v>
      </c>
      <c r="G686" s="2">
        <v>8.0000000000000002E-13</v>
      </c>
      <c r="H686" s="1">
        <v>74.3</v>
      </c>
      <c r="I686" s="1">
        <v>99</v>
      </c>
      <c r="J686" s="1">
        <v>37344</v>
      </c>
      <c r="K686" s="1" t="s">
        <v>25</v>
      </c>
      <c r="L686" s="1" t="s">
        <v>4831</v>
      </c>
    </row>
    <row r="687" spans="1:12" x14ac:dyDescent="0.2">
      <c r="A687" s="1" t="s">
        <v>2434</v>
      </c>
      <c r="B687" s="1" t="s">
        <v>2435</v>
      </c>
      <c r="C687" s="1">
        <v>159</v>
      </c>
      <c r="D687" s="1">
        <v>135</v>
      </c>
      <c r="E687" s="7">
        <v>26.22</v>
      </c>
      <c r="F687" s="7">
        <v>99</v>
      </c>
      <c r="G687" s="1">
        <v>2E-3</v>
      </c>
      <c r="H687" s="1">
        <v>46.2</v>
      </c>
      <c r="I687" s="1">
        <v>164</v>
      </c>
      <c r="J687" s="1">
        <v>116153</v>
      </c>
      <c r="K687" s="1" t="s">
        <v>33</v>
      </c>
      <c r="L687" s="1" t="s">
        <v>4831</v>
      </c>
    </row>
    <row r="688" spans="1:12" x14ac:dyDescent="0.2">
      <c r="A688" s="1" t="s">
        <v>796</v>
      </c>
      <c r="B688" s="1" t="s">
        <v>797</v>
      </c>
      <c r="C688" s="1">
        <v>159</v>
      </c>
      <c r="D688" s="1">
        <v>326</v>
      </c>
      <c r="E688" s="7">
        <v>29.08</v>
      </c>
      <c r="F688" s="7">
        <v>78</v>
      </c>
      <c r="G688" s="2">
        <v>1.9999999999999999E-6</v>
      </c>
      <c r="H688" s="1">
        <v>57.4</v>
      </c>
      <c r="I688" s="1">
        <v>141</v>
      </c>
      <c r="J688" s="1">
        <v>64459</v>
      </c>
      <c r="K688" s="1" t="s">
        <v>172</v>
      </c>
      <c r="L688" s="1" t="s">
        <v>4831</v>
      </c>
    </row>
    <row r="689" spans="1:12" x14ac:dyDescent="0.2">
      <c r="A689" s="1" t="s">
        <v>285</v>
      </c>
      <c r="B689" s="1" t="s">
        <v>286</v>
      </c>
      <c r="C689" s="1">
        <v>158</v>
      </c>
      <c r="D689" s="1">
        <v>179</v>
      </c>
      <c r="E689" s="7">
        <v>35.24</v>
      </c>
      <c r="F689" s="7">
        <v>66</v>
      </c>
      <c r="G689" s="2">
        <v>5.0000000000000001E-4</v>
      </c>
      <c r="H689" s="1">
        <v>48.9</v>
      </c>
      <c r="I689" s="1">
        <v>105</v>
      </c>
      <c r="J689" s="1">
        <v>7375</v>
      </c>
      <c r="K689" s="1" t="s">
        <v>38</v>
      </c>
      <c r="L689" s="1" t="s">
        <v>4831</v>
      </c>
    </row>
    <row r="690" spans="1:12" x14ac:dyDescent="0.2">
      <c r="A690" s="1" t="s">
        <v>2955</v>
      </c>
      <c r="B690" s="1" t="s">
        <v>2956</v>
      </c>
      <c r="C690" s="1">
        <v>158</v>
      </c>
      <c r="D690" s="1">
        <v>149</v>
      </c>
      <c r="E690" s="7">
        <v>39.840000000000003</v>
      </c>
      <c r="F690" s="7">
        <v>76</v>
      </c>
      <c r="G690" s="2">
        <v>8.9999999999999995E-14</v>
      </c>
      <c r="H690" s="1">
        <v>75.900000000000006</v>
      </c>
      <c r="I690" s="1">
        <v>123</v>
      </c>
      <c r="J690" s="1">
        <v>441921</v>
      </c>
      <c r="K690" s="1" t="s">
        <v>249</v>
      </c>
      <c r="L690" s="1" t="s">
        <v>4831</v>
      </c>
    </row>
    <row r="691" spans="1:12" x14ac:dyDescent="0.2">
      <c r="A691" s="1" t="s">
        <v>2958</v>
      </c>
      <c r="B691" s="1" t="s">
        <v>2956</v>
      </c>
      <c r="C691" s="1">
        <v>158</v>
      </c>
      <c r="D691" s="1">
        <v>149</v>
      </c>
      <c r="E691" s="7">
        <v>39.840000000000003</v>
      </c>
      <c r="F691" s="7">
        <v>76</v>
      </c>
      <c r="G691" s="2">
        <v>8.9999999999999995E-14</v>
      </c>
      <c r="H691" s="1">
        <v>75.900000000000006</v>
      </c>
      <c r="I691" s="1">
        <v>123</v>
      </c>
      <c r="J691" s="1">
        <v>441921</v>
      </c>
      <c r="K691" s="1" t="s">
        <v>249</v>
      </c>
      <c r="L691" s="1" t="s">
        <v>4831</v>
      </c>
    </row>
    <row r="692" spans="1:12" x14ac:dyDescent="0.2">
      <c r="A692" s="1" t="s">
        <v>68</v>
      </c>
      <c r="B692" s="1" t="s">
        <v>69</v>
      </c>
      <c r="C692" s="1">
        <v>155</v>
      </c>
      <c r="D692" s="1">
        <v>196</v>
      </c>
      <c r="E692" s="7">
        <v>47.96</v>
      </c>
      <c r="F692" s="7">
        <v>63</v>
      </c>
      <c r="G692" s="2">
        <v>4.0000000000000002E-26</v>
      </c>
      <c r="H692" s="1">
        <v>109</v>
      </c>
      <c r="I692" s="1">
        <v>98</v>
      </c>
      <c r="J692" s="1">
        <v>516756</v>
      </c>
      <c r="K692" s="1" t="s">
        <v>70</v>
      </c>
      <c r="L692" s="1" t="s">
        <v>4831</v>
      </c>
    </row>
    <row r="693" spans="1:12" x14ac:dyDescent="0.2">
      <c r="A693" s="1" t="s">
        <v>1972</v>
      </c>
      <c r="B693" s="1" t="s">
        <v>1973</v>
      </c>
      <c r="C693" s="1">
        <v>154</v>
      </c>
      <c r="D693" s="1">
        <v>1854</v>
      </c>
      <c r="E693" s="7">
        <v>34.619999999999997</v>
      </c>
      <c r="F693" s="7">
        <v>54</v>
      </c>
      <c r="G693" s="2">
        <v>5.0000000000000004E-6</v>
      </c>
      <c r="H693" s="1">
        <v>56.6</v>
      </c>
      <c r="I693" s="1">
        <v>104</v>
      </c>
      <c r="J693" s="1">
        <v>7160</v>
      </c>
      <c r="K693" s="1" t="s">
        <v>47</v>
      </c>
      <c r="L693" s="1" t="s">
        <v>4831</v>
      </c>
    </row>
    <row r="694" spans="1:12" x14ac:dyDescent="0.2">
      <c r="A694" s="1" t="s">
        <v>4285</v>
      </c>
      <c r="B694" s="1" t="s">
        <v>4286</v>
      </c>
      <c r="C694" s="1">
        <v>154</v>
      </c>
      <c r="D694" s="1">
        <v>190</v>
      </c>
      <c r="E694" s="7">
        <v>36.229999999999997</v>
      </c>
      <c r="F694" s="7">
        <v>73</v>
      </c>
      <c r="G694" s="2">
        <v>2.0000000000000002E-5</v>
      </c>
      <c r="H694" s="1">
        <v>52.4</v>
      </c>
      <c r="I694" s="1">
        <v>138</v>
      </c>
      <c r="J694" s="1">
        <v>74873</v>
      </c>
      <c r="K694" s="1" t="s">
        <v>8</v>
      </c>
      <c r="L694" s="1" t="s">
        <v>4831</v>
      </c>
    </row>
    <row r="695" spans="1:12" x14ac:dyDescent="0.2">
      <c r="A695" s="1" t="s">
        <v>4287</v>
      </c>
      <c r="B695" s="1" t="s">
        <v>4286</v>
      </c>
      <c r="C695" s="1">
        <v>154</v>
      </c>
      <c r="D695" s="1">
        <v>190</v>
      </c>
      <c r="E695" s="7">
        <v>36.229999999999997</v>
      </c>
      <c r="F695" s="7">
        <v>73</v>
      </c>
      <c r="G695" s="2">
        <v>2.0000000000000002E-5</v>
      </c>
      <c r="H695" s="1">
        <v>52.4</v>
      </c>
      <c r="I695" s="1">
        <v>138</v>
      </c>
      <c r="J695" s="1">
        <v>74873</v>
      </c>
      <c r="K695" s="1" t="s">
        <v>8</v>
      </c>
      <c r="L695" s="1" t="s">
        <v>4831</v>
      </c>
    </row>
    <row r="696" spans="1:12" x14ac:dyDescent="0.2">
      <c r="A696" s="1" t="s">
        <v>2869</v>
      </c>
      <c r="B696" s="1" t="s">
        <v>2870</v>
      </c>
      <c r="C696" s="1">
        <v>153</v>
      </c>
      <c r="D696" s="1">
        <v>2217</v>
      </c>
      <c r="E696" s="7">
        <v>36.049999999999997</v>
      </c>
      <c r="F696" s="7">
        <v>56</v>
      </c>
      <c r="G696" s="1">
        <v>2.5999999999999999E-2</v>
      </c>
      <c r="H696" s="1">
        <v>45.1</v>
      </c>
      <c r="I696" s="1">
        <v>86</v>
      </c>
      <c r="J696" s="1">
        <v>7102</v>
      </c>
      <c r="K696" s="1" t="s">
        <v>110</v>
      </c>
      <c r="L696" s="1" t="s">
        <v>4831</v>
      </c>
    </row>
    <row r="697" spans="1:12" x14ac:dyDescent="0.2">
      <c r="A697" s="1" t="s">
        <v>3659</v>
      </c>
      <c r="B697" s="1" t="s">
        <v>3660</v>
      </c>
      <c r="C697" s="1">
        <v>152</v>
      </c>
      <c r="D697" s="1">
        <v>334</v>
      </c>
      <c r="E697" s="7">
        <v>34.78</v>
      </c>
      <c r="F697" s="7">
        <v>61</v>
      </c>
      <c r="G697" s="2">
        <v>1E-10</v>
      </c>
      <c r="H697" s="1">
        <v>68.900000000000006</v>
      </c>
      <c r="I697" s="1">
        <v>92</v>
      </c>
      <c r="J697" s="1">
        <v>104421</v>
      </c>
      <c r="K697" s="1" t="s">
        <v>693</v>
      </c>
      <c r="L697" s="1" t="s">
        <v>4831</v>
      </c>
    </row>
    <row r="698" spans="1:12" x14ac:dyDescent="0.2">
      <c r="A698" s="1" t="s">
        <v>953</v>
      </c>
      <c r="B698" s="1" t="s">
        <v>954</v>
      </c>
      <c r="C698" s="1">
        <v>149</v>
      </c>
      <c r="D698" s="1">
        <v>126</v>
      </c>
      <c r="E698" s="7">
        <v>37.5</v>
      </c>
      <c r="F698" s="7">
        <v>43</v>
      </c>
      <c r="G698" s="2">
        <v>9.9999999999999995E-8</v>
      </c>
      <c r="H698" s="1">
        <v>58.2</v>
      </c>
      <c r="I698" s="1">
        <v>64</v>
      </c>
      <c r="J698" s="1">
        <v>222816</v>
      </c>
      <c r="K698" s="1" t="s">
        <v>188</v>
      </c>
      <c r="L698" s="1" t="s">
        <v>4831</v>
      </c>
    </row>
    <row r="699" spans="1:12" x14ac:dyDescent="0.2">
      <c r="A699" s="1" t="s">
        <v>919</v>
      </c>
      <c r="B699" s="1" t="s">
        <v>920</v>
      </c>
      <c r="C699" s="1">
        <v>149</v>
      </c>
      <c r="D699" s="1">
        <v>134</v>
      </c>
      <c r="E699" s="7">
        <v>41.54</v>
      </c>
      <c r="F699" s="7">
        <v>44</v>
      </c>
      <c r="G699" s="2">
        <v>6.9999999999999997E-7</v>
      </c>
      <c r="H699" s="1">
        <v>55.8</v>
      </c>
      <c r="I699" s="1">
        <v>65</v>
      </c>
      <c r="J699" s="1">
        <v>332059</v>
      </c>
      <c r="K699" s="1" t="s">
        <v>921</v>
      </c>
      <c r="L699" s="1" t="s">
        <v>4831</v>
      </c>
    </row>
    <row r="700" spans="1:12" x14ac:dyDescent="0.2">
      <c r="A700" s="1" t="s">
        <v>847</v>
      </c>
      <c r="B700" s="1" t="s">
        <v>848</v>
      </c>
      <c r="C700" s="1">
        <v>148</v>
      </c>
      <c r="D700" s="1">
        <v>1255</v>
      </c>
      <c r="E700" s="7">
        <v>31.21</v>
      </c>
      <c r="F700" s="7">
        <v>91</v>
      </c>
      <c r="G700" s="2">
        <v>4.9999999999999998E-8</v>
      </c>
      <c r="H700" s="1">
        <v>62.8</v>
      </c>
      <c r="I700" s="1">
        <v>141</v>
      </c>
      <c r="J700" s="1">
        <v>43151</v>
      </c>
      <c r="K700" s="1" t="s">
        <v>31</v>
      </c>
      <c r="L700" s="1" t="s">
        <v>4831</v>
      </c>
    </row>
    <row r="701" spans="1:12" x14ac:dyDescent="0.2">
      <c r="A701" s="1" t="s">
        <v>1168</v>
      </c>
      <c r="B701" s="1" t="s">
        <v>1169</v>
      </c>
      <c r="C701" s="1">
        <v>148</v>
      </c>
      <c r="D701" s="1">
        <v>87</v>
      </c>
      <c r="E701" s="7">
        <v>28.12</v>
      </c>
      <c r="F701" s="7">
        <v>86</v>
      </c>
      <c r="G701" s="1">
        <v>0.02</v>
      </c>
      <c r="H701" s="1">
        <v>42.7</v>
      </c>
      <c r="I701" s="1">
        <v>128</v>
      </c>
      <c r="J701" s="1">
        <v>7461</v>
      </c>
      <c r="K701" s="1" t="s">
        <v>846</v>
      </c>
      <c r="L701" s="1" t="s">
        <v>4831</v>
      </c>
    </row>
    <row r="702" spans="1:12" x14ac:dyDescent="0.2">
      <c r="A702" s="1" t="s">
        <v>2834</v>
      </c>
      <c r="B702" s="1" t="s">
        <v>2835</v>
      </c>
      <c r="C702" s="1">
        <v>147</v>
      </c>
      <c r="D702" s="1">
        <v>202</v>
      </c>
      <c r="E702" s="7">
        <v>38.32</v>
      </c>
      <c r="F702" s="7">
        <v>67</v>
      </c>
      <c r="G702" s="2">
        <v>2.0000000000000002E-15</v>
      </c>
      <c r="H702" s="1">
        <v>80.900000000000006</v>
      </c>
      <c r="I702" s="1">
        <v>107</v>
      </c>
      <c r="J702" s="1">
        <v>1477025</v>
      </c>
      <c r="K702" s="1" t="s">
        <v>104</v>
      </c>
      <c r="L702" s="1" t="s">
        <v>4831</v>
      </c>
    </row>
    <row r="703" spans="1:12" x14ac:dyDescent="0.2">
      <c r="A703" s="1" t="s">
        <v>1400</v>
      </c>
      <c r="B703" s="1" t="s">
        <v>1401</v>
      </c>
      <c r="C703" s="1">
        <v>147</v>
      </c>
      <c r="D703" s="1">
        <v>901</v>
      </c>
      <c r="E703" s="7">
        <v>48.91</v>
      </c>
      <c r="F703" s="7">
        <v>63</v>
      </c>
      <c r="G703" s="2">
        <v>3.0000000000000001E-17</v>
      </c>
      <c r="H703" s="1">
        <v>89.7</v>
      </c>
      <c r="I703" s="1">
        <v>92</v>
      </c>
      <c r="J703" s="1">
        <v>28588</v>
      </c>
      <c r="K703" s="1" t="s">
        <v>300</v>
      </c>
      <c r="L703" s="1" t="s">
        <v>4831</v>
      </c>
    </row>
    <row r="704" spans="1:12" x14ac:dyDescent="0.2">
      <c r="A704" s="1" t="s">
        <v>2135</v>
      </c>
      <c r="B704" s="1" t="s">
        <v>2136</v>
      </c>
      <c r="C704" s="1">
        <v>146</v>
      </c>
      <c r="D704" s="1">
        <v>289</v>
      </c>
      <c r="E704" s="7">
        <v>30.61</v>
      </c>
      <c r="F704" s="7">
        <v>97</v>
      </c>
      <c r="G704" s="2">
        <v>2.0000000000000002E-5</v>
      </c>
      <c r="H704" s="1">
        <v>53.5</v>
      </c>
      <c r="I704" s="1">
        <v>147</v>
      </c>
      <c r="J704" s="1">
        <v>1477025</v>
      </c>
      <c r="K704" s="1" t="s">
        <v>104</v>
      </c>
      <c r="L704" s="1" t="s">
        <v>4831</v>
      </c>
    </row>
    <row r="705" spans="1:12" x14ac:dyDescent="0.2">
      <c r="A705" s="1" t="s">
        <v>2042</v>
      </c>
      <c r="B705" s="1" t="s">
        <v>2043</v>
      </c>
      <c r="C705" s="1">
        <v>145</v>
      </c>
      <c r="D705" s="1">
        <v>310</v>
      </c>
      <c r="E705" s="7">
        <v>74.19</v>
      </c>
      <c r="F705" s="7">
        <v>21</v>
      </c>
      <c r="G705" s="1">
        <v>4.0000000000000001E-3</v>
      </c>
      <c r="H705" s="1">
        <v>47</v>
      </c>
      <c r="I705" s="1">
        <v>31</v>
      </c>
      <c r="J705" s="1">
        <v>116153</v>
      </c>
      <c r="K705" s="1" t="s">
        <v>33</v>
      </c>
      <c r="L705" s="1" t="s">
        <v>4831</v>
      </c>
    </row>
    <row r="706" spans="1:12" x14ac:dyDescent="0.2">
      <c r="A706" s="1" t="s">
        <v>4661</v>
      </c>
      <c r="B706" s="1" t="s">
        <v>4662</v>
      </c>
      <c r="C706" s="1">
        <v>145</v>
      </c>
      <c r="D706" s="1">
        <v>142</v>
      </c>
      <c r="E706" s="7">
        <v>23.6</v>
      </c>
      <c r="F706" s="7">
        <v>61</v>
      </c>
      <c r="G706" s="1">
        <v>5.0999999999999997E-2</v>
      </c>
      <c r="H706" s="1">
        <v>42.4</v>
      </c>
      <c r="I706" s="1">
        <v>89</v>
      </c>
      <c r="J706" s="1">
        <v>300111</v>
      </c>
      <c r="K706" s="1" t="s">
        <v>80</v>
      </c>
      <c r="L706" s="1" t="s">
        <v>4831</v>
      </c>
    </row>
    <row r="707" spans="1:12" x14ac:dyDescent="0.2">
      <c r="A707" s="1" t="s">
        <v>561</v>
      </c>
      <c r="B707" s="1" t="s">
        <v>562</v>
      </c>
      <c r="C707" s="1">
        <v>144</v>
      </c>
      <c r="D707" s="1">
        <v>76</v>
      </c>
      <c r="E707" s="7">
        <v>42.86</v>
      </c>
      <c r="F707" s="7">
        <v>44</v>
      </c>
      <c r="G707" s="2">
        <v>6.0000000000000002E-5</v>
      </c>
      <c r="H707" s="1">
        <v>49.3</v>
      </c>
      <c r="I707" s="1">
        <v>77</v>
      </c>
      <c r="J707" s="1">
        <v>74873</v>
      </c>
      <c r="K707" s="1" t="s">
        <v>8</v>
      </c>
      <c r="L707" s="1" t="s">
        <v>4831</v>
      </c>
    </row>
    <row r="708" spans="1:12" x14ac:dyDescent="0.2">
      <c r="A708" s="1" t="s">
        <v>742</v>
      </c>
      <c r="B708" s="1" t="s">
        <v>743</v>
      </c>
      <c r="C708" s="1">
        <v>144</v>
      </c>
      <c r="D708" s="1">
        <v>573</v>
      </c>
      <c r="E708" s="7">
        <v>36.28</v>
      </c>
      <c r="F708" s="7">
        <v>71</v>
      </c>
      <c r="G708" s="2">
        <v>1E-10</v>
      </c>
      <c r="H708" s="1">
        <v>70.099999999999994</v>
      </c>
      <c r="I708" s="1">
        <v>113</v>
      </c>
      <c r="J708" s="1">
        <v>7091</v>
      </c>
      <c r="K708" s="1" t="s">
        <v>201</v>
      </c>
      <c r="L708" s="1" t="s">
        <v>4831</v>
      </c>
    </row>
    <row r="709" spans="1:12" x14ac:dyDescent="0.2">
      <c r="A709" s="1" t="s">
        <v>1309</v>
      </c>
      <c r="B709" s="1" t="s">
        <v>1310</v>
      </c>
      <c r="C709" s="1">
        <v>144</v>
      </c>
      <c r="D709" s="1">
        <v>233</v>
      </c>
      <c r="E709" s="7">
        <v>45.45</v>
      </c>
      <c r="F709" s="7">
        <v>76</v>
      </c>
      <c r="G709" s="2">
        <v>5.9999999999999998E-22</v>
      </c>
      <c r="H709" s="1">
        <v>99.4</v>
      </c>
      <c r="I709" s="1">
        <v>110</v>
      </c>
      <c r="J709" s="1">
        <v>743375</v>
      </c>
      <c r="K709" s="1" t="s">
        <v>1190</v>
      </c>
      <c r="L709" s="1" t="s">
        <v>4831</v>
      </c>
    </row>
    <row r="710" spans="1:12" x14ac:dyDescent="0.2">
      <c r="A710" s="1" t="s">
        <v>1836</v>
      </c>
      <c r="B710" s="1" t="s">
        <v>1837</v>
      </c>
      <c r="C710" s="1">
        <v>143</v>
      </c>
      <c r="D710" s="1">
        <v>149</v>
      </c>
      <c r="E710" s="7">
        <v>47.19</v>
      </c>
      <c r="F710" s="7">
        <v>62</v>
      </c>
      <c r="G710" s="2">
        <v>2E-14</v>
      </c>
      <c r="H710" s="1">
        <v>77</v>
      </c>
      <c r="I710" s="1">
        <v>89</v>
      </c>
      <c r="J710" s="1">
        <v>110193</v>
      </c>
      <c r="K710" s="1" t="s">
        <v>284</v>
      </c>
      <c r="L710" s="1" t="s">
        <v>4831</v>
      </c>
    </row>
    <row r="711" spans="1:12" x14ac:dyDescent="0.2">
      <c r="A711" s="1" t="s">
        <v>1838</v>
      </c>
      <c r="B711" s="1" t="s">
        <v>1837</v>
      </c>
      <c r="C711" s="1">
        <v>143</v>
      </c>
      <c r="D711" s="1">
        <v>149</v>
      </c>
      <c r="E711" s="7">
        <v>47.19</v>
      </c>
      <c r="F711" s="7">
        <v>62</v>
      </c>
      <c r="G711" s="2">
        <v>2E-14</v>
      </c>
      <c r="H711" s="1">
        <v>77</v>
      </c>
      <c r="I711" s="1">
        <v>89</v>
      </c>
      <c r="J711" s="1">
        <v>110193</v>
      </c>
      <c r="K711" s="1" t="s">
        <v>284</v>
      </c>
      <c r="L711" s="1" t="s">
        <v>4831</v>
      </c>
    </row>
    <row r="712" spans="1:12" x14ac:dyDescent="0.2">
      <c r="A712" s="1" t="s">
        <v>4643</v>
      </c>
      <c r="B712" s="1" t="s">
        <v>4644</v>
      </c>
      <c r="C712" s="1">
        <v>143</v>
      </c>
      <c r="D712" s="1">
        <v>914</v>
      </c>
      <c r="E712" s="7">
        <v>35.659999999999997</v>
      </c>
      <c r="F712" s="7">
        <v>89</v>
      </c>
      <c r="G712" s="1">
        <v>1E-3</v>
      </c>
      <c r="H712" s="1">
        <v>49.3</v>
      </c>
      <c r="I712" s="1">
        <v>129</v>
      </c>
      <c r="J712" s="1">
        <v>110193</v>
      </c>
      <c r="K712" s="1" t="s">
        <v>284</v>
      </c>
      <c r="L712" s="1" t="s">
        <v>4831</v>
      </c>
    </row>
    <row r="713" spans="1:12" x14ac:dyDescent="0.2">
      <c r="A713" s="1" t="s">
        <v>1213</v>
      </c>
      <c r="B713" s="1" t="s">
        <v>1214</v>
      </c>
      <c r="C713" s="1">
        <v>142</v>
      </c>
      <c r="D713" s="1">
        <v>139</v>
      </c>
      <c r="E713" s="7">
        <v>37.68</v>
      </c>
      <c r="F713" s="7">
        <v>49</v>
      </c>
      <c r="G713" s="2">
        <v>2.0000000000000002E-5</v>
      </c>
      <c r="H713" s="1">
        <v>51.6</v>
      </c>
      <c r="I713" s="1">
        <v>69</v>
      </c>
      <c r="J713" s="1">
        <v>29058</v>
      </c>
      <c r="K713" s="1" t="s">
        <v>447</v>
      </c>
      <c r="L713" s="1" t="s">
        <v>4831</v>
      </c>
    </row>
    <row r="714" spans="1:12" x14ac:dyDescent="0.2">
      <c r="A714" s="1" t="s">
        <v>2369</v>
      </c>
      <c r="B714" s="1" t="s">
        <v>2370</v>
      </c>
      <c r="C714" s="1">
        <v>141</v>
      </c>
      <c r="D714" s="1">
        <v>2602</v>
      </c>
      <c r="E714" s="7">
        <v>23.91</v>
      </c>
      <c r="F714" s="7">
        <v>95</v>
      </c>
      <c r="G714" s="2">
        <v>3.0000000000000001E-3</v>
      </c>
      <c r="H714" s="1">
        <v>47.8</v>
      </c>
      <c r="I714" s="1">
        <v>138</v>
      </c>
      <c r="J714" s="1">
        <v>597456</v>
      </c>
      <c r="K714" s="1" t="s">
        <v>278</v>
      </c>
      <c r="L714" s="1" t="s">
        <v>4831</v>
      </c>
    </row>
    <row r="715" spans="1:12" x14ac:dyDescent="0.2">
      <c r="A715" s="1" t="s">
        <v>2094</v>
      </c>
      <c r="B715" s="1" t="s">
        <v>2093</v>
      </c>
      <c r="C715" s="1">
        <v>140</v>
      </c>
      <c r="D715" s="1">
        <v>153</v>
      </c>
      <c r="E715" s="7">
        <v>39.78</v>
      </c>
      <c r="F715" s="7">
        <v>63</v>
      </c>
      <c r="G715" s="2">
        <v>2.0000000000000002E-5</v>
      </c>
      <c r="H715" s="1">
        <v>51.6</v>
      </c>
      <c r="I715" s="1">
        <v>93</v>
      </c>
      <c r="J715" s="1">
        <v>28584</v>
      </c>
      <c r="K715" s="1" t="s">
        <v>120</v>
      </c>
      <c r="L715" s="1" t="s">
        <v>4831</v>
      </c>
    </row>
    <row r="716" spans="1:12" x14ac:dyDescent="0.2">
      <c r="A716" s="1" t="s">
        <v>2092</v>
      </c>
      <c r="B716" s="1" t="s">
        <v>2093</v>
      </c>
      <c r="C716" s="1">
        <v>139</v>
      </c>
      <c r="D716" s="1">
        <v>153</v>
      </c>
      <c r="E716" s="7">
        <v>39.78</v>
      </c>
      <c r="F716" s="7">
        <v>63</v>
      </c>
      <c r="G716" s="2">
        <v>2.0000000000000002E-5</v>
      </c>
      <c r="H716" s="1">
        <v>51.6</v>
      </c>
      <c r="I716" s="1">
        <v>93</v>
      </c>
      <c r="J716" s="1">
        <v>28584</v>
      </c>
      <c r="K716" s="1" t="s">
        <v>120</v>
      </c>
      <c r="L716" s="1" t="s">
        <v>4831</v>
      </c>
    </row>
    <row r="717" spans="1:12" x14ac:dyDescent="0.2">
      <c r="A717" s="1" t="s">
        <v>1164</v>
      </c>
      <c r="B717" s="1" t="s">
        <v>1165</v>
      </c>
      <c r="C717" s="1">
        <v>138</v>
      </c>
      <c r="D717" s="1">
        <v>188</v>
      </c>
      <c r="E717" s="7">
        <v>37.04</v>
      </c>
      <c r="F717" s="7">
        <v>58</v>
      </c>
      <c r="G717" s="2">
        <v>1E-4</v>
      </c>
      <c r="H717" s="1">
        <v>50.1</v>
      </c>
      <c r="I717" s="1">
        <v>81</v>
      </c>
      <c r="J717" s="1">
        <v>7160</v>
      </c>
      <c r="K717" s="1" t="s">
        <v>47</v>
      </c>
      <c r="L717" s="1" t="s">
        <v>4831</v>
      </c>
    </row>
    <row r="718" spans="1:12" x14ac:dyDescent="0.2">
      <c r="A718" s="1" t="s">
        <v>4488</v>
      </c>
      <c r="B718" s="1" t="s">
        <v>3981</v>
      </c>
      <c r="C718" s="1">
        <v>138</v>
      </c>
      <c r="D718" s="1">
        <v>167</v>
      </c>
      <c r="E718" s="7">
        <v>41.57</v>
      </c>
      <c r="F718" s="7">
        <v>64</v>
      </c>
      <c r="G718" s="2">
        <v>7.9999999999999998E-12</v>
      </c>
      <c r="H718" s="1">
        <v>70.099999999999994</v>
      </c>
      <c r="I718" s="1">
        <v>89</v>
      </c>
      <c r="J718" s="1">
        <v>1629725</v>
      </c>
      <c r="K718" s="1" t="s">
        <v>87</v>
      </c>
      <c r="L718" s="1" t="s">
        <v>4831</v>
      </c>
    </row>
    <row r="719" spans="1:12" x14ac:dyDescent="0.2">
      <c r="A719" s="1" t="s">
        <v>1073</v>
      </c>
      <c r="B719" s="1" t="s">
        <v>1074</v>
      </c>
      <c r="C719" s="1">
        <v>134</v>
      </c>
      <c r="D719" s="1">
        <v>90</v>
      </c>
      <c r="E719" s="7">
        <v>34.18</v>
      </c>
      <c r="F719" s="7">
        <v>52</v>
      </c>
      <c r="G719" s="2">
        <v>8.0000000000000007E-5</v>
      </c>
      <c r="H719" s="1">
        <v>49.3</v>
      </c>
      <c r="I719" s="1">
        <v>79</v>
      </c>
      <c r="J719" s="1">
        <v>110193</v>
      </c>
      <c r="K719" s="1" t="s">
        <v>284</v>
      </c>
      <c r="L719" s="1" t="s">
        <v>4831</v>
      </c>
    </row>
    <row r="720" spans="1:12" x14ac:dyDescent="0.2">
      <c r="A720" s="1" t="s">
        <v>928</v>
      </c>
      <c r="B720" s="1" t="s">
        <v>929</v>
      </c>
      <c r="C720" s="1">
        <v>133</v>
      </c>
      <c r="D720" s="1">
        <v>510</v>
      </c>
      <c r="E720" s="7">
        <v>44.94</v>
      </c>
      <c r="F720" s="7">
        <v>67</v>
      </c>
      <c r="G720" s="2">
        <v>2.9999999999999999E-7</v>
      </c>
      <c r="H720" s="1">
        <v>59.7</v>
      </c>
      <c r="I720" s="1">
        <v>89</v>
      </c>
      <c r="J720" s="1">
        <v>43151</v>
      </c>
      <c r="K720" s="1" t="s">
        <v>31</v>
      </c>
      <c r="L720" s="1" t="s">
        <v>4831</v>
      </c>
    </row>
    <row r="721" spans="1:12" x14ac:dyDescent="0.2">
      <c r="A721" s="1" t="s">
        <v>265</v>
      </c>
      <c r="B721" s="1" t="s">
        <v>266</v>
      </c>
      <c r="C721" s="1">
        <v>130</v>
      </c>
      <c r="D721" s="1">
        <v>169</v>
      </c>
      <c r="E721" s="7">
        <v>32.69</v>
      </c>
      <c r="F721" s="7">
        <v>75</v>
      </c>
      <c r="G721" s="2">
        <v>5.9999999999999995E-4</v>
      </c>
      <c r="H721" s="1">
        <v>47.8</v>
      </c>
      <c r="I721" s="1">
        <v>104</v>
      </c>
      <c r="J721" s="1">
        <v>2488630</v>
      </c>
      <c r="K721" s="1" t="s">
        <v>267</v>
      </c>
      <c r="L721" s="1" t="s">
        <v>4831</v>
      </c>
    </row>
    <row r="722" spans="1:12" x14ac:dyDescent="0.2">
      <c r="A722" s="1" t="s">
        <v>593</v>
      </c>
      <c r="B722" s="1" t="s">
        <v>594</v>
      </c>
      <c r="C722" s="1">
        <v>128</v>
      </c>
      <c r="D722" s="1">
        <v>122</v>
      </c>
      <c r="E722" s="7">
        <v>42.11</v>
      </c>
      <c r="F722" s="7">
        <v>34</v>
      </c>
      <c r="G722" s="2">
        <v>8.0000000000000004E-4</v>
      </c>
      <c r="H722" s="1">
        <v>46.6</v>
      </c>
      <c r="I722" s="1">
        <v>57</v>
      </c>
      <c r="J722" s="1">
        <v>74873</v>
      </c>
      <c r="K722" s="1" t="s">
        <v>8</v>
      </c>
      <c r="L722" s="1" t="s">
        <v>4831</v>
      </c>
    </row>
    <row r="723" spans="1:12" x14ac:dyDescent="0.2">
      <c r="A723" s="1" t="s">
        <v>4591</v>
      </c>
      <c r="B723" s="1" t="s">
        <v>4592</v>
      </c>
      <c r="C723" s="1">
        <v>128</v>
      </c>
      <c r="D723" s="1">
        <v>398</v>
      </c>
      <c r="E723" s="7">
        <v>33.33</v>
      </c>
      <c r="F723" s="7">
        <v>45</v>
      </c>
      <c r="G723" s="1">
        <v>6.0000000000000001E-3</v>
      </c>
      <c r="H723" s="1">
        <v>46.2</v>
      </c>
      <c r="I723" s="1">
        <v>60</v>
      </c>
      <c r="J723" s="1">
        <v>300111</v>
      </c>
      <c r="K723" s="1" t="s">
        <v>80</v>
      </c>
      <c r="L723" s="1" t="s">
        <v>4831</v>
      </c>
    </row>
    <row r="724" spans="1:12" x14ac:dyDescent="0.2">
      <c r="A724" s="1" t="s">
        <v>4593</v>
      </c>
      <c r="B724" s="1" t="s">
        <v>4592</v>
      </c>
      <c r="C724" s="1">
        <v>128</v>
      </c>
      <c r="D724" s="1">
        <v>398</v>
      </c>
      <c r="E724" s="7">
        <v>33.33</v>
      </c>
      <c r="F724" s="7">
        <v>45</v>
      </c>
      <c r="G724" s="1">
        <v>6.0000000000000001E-3</v>
      </c>
      <c r="H724" s="1">
        <v>46.2</v>
      </c>
      <c r="I724" s="1">
        <v>60</v>
      </c>
      <c r="J724" s="1">
        <v>300111</v>
      </c>
      <c r="K724" s="1" t="s">
        <v>80</v>
      </c>
      <c r="L724" s="1" t="s">
        <v>4831</v>
      </c>
    </row>
    <row r="725" spans="1:12" x14ac:dyDescent="0.2">
      <c r="A725" s="1" t="s">
        <v>1078</v>
      </c>
      <c r="B725" s="1" t="s">
        <v>1079</v>
      </c>
      <c r="C725" s="1">
        <v>127</v>
      </c>
      <c r="D725" s="1">
        <v>1770</v>
      </c>
      <c r="E725" s="7">
        <v>47.62</v>
      </c>
      <c r="F725" s="7">
        <v>50</v>
      </c>
      <c r="G725" s="1">
        <v>5.0000000000000001E-3</v>
      </c>
      <c r="H725" s="1">
        <v>47</v>
      </c>
      <c r="I725" s="1">
        <v>63</v>
      </c>
      <c r="J725" s="1">
        <v>7160</v>
      </c>
      <c r="K725" s="1" t="s">
        <v>47</v>
      </c>
      <c r="L725" s="1" t="s">
        <v>4831</v>
      </c>
    </row>
    <row r="726" spans="1:12" x14ac:dyDescent="0.2">
      <c r="A726" s="1" t="s">
        <v>4022</v>
      </c>
      <c r="B726" s="1" t="s">
        <v>4023</v>
      </c>
      <c r="C726" s="1">
        <v>127</v>
      </c>
      <c r="D726" s="1">
        <v>136</v>
      </c>
      <c r="E726" s="7">
        <v>32.54</v>
      </c>
      <c r="F726" s="7">
        <v>92</v>
      </c>
      <c r="G726" s="2">
        <v>2.9999999999999997E-4</v>
      </c>
      <c r="H726" s="1">
        <v>47.8</v>
      </c>
      <c r="I726" s="1">
        <v>126</v>
      </c>
      <c r="J726" s="1">
        <v>29053</v>
      </c>
      <c r="K726" s="1" t="s">
        <v>1082</v>
      </c>
      <c r="L726" s="1" t="s">
        <v>4831</v>
      </c>
    </row>
    <row r="727" spans="1:12" x14ac:dyDescent="0.2">
      <c r="A727" s="1" t="s">
        <v>4024</v>
      </c>
      <c r="B727" s="1" t="s">
        <v>4023</v>
      </c>
      <c r="C727" s="1">
        <v>127</v>
      </c>
      <c r="D727" s="1">
        <v>136</v>
      </c>
      <c r="E727" s="7">
        <v>32.54</v>
      </c>
      <c r="F727" s="7">
        <v>92</v>
      </c>
      <c r="G727" s="2">
        <v>2.9999999999999997E-4</v>
      </c>
      <c r="H727" s="1">
        <v>47.8</v>
      </c>
      <c r="I727" s="1">
        <v>126</v>
      </c>
      <c r="J727" s="1">
        <v>29053</v>
      </c>
      <c r="K727" s="1" t="s">
        <v>1082</v>
      </c>
      <c r="L727" s="1" t="s">
        <v>4831</v>
      </c>
    </row>
    <row r="728" spans="1:12" x14ac:dyDescent="0.2">
      <c r="A728" s="1" t="s">
        <v>3398</v>
      </c>
      <c r="B728" s="1" t="s">
        <v>3399</v>
      </c>
      <c r="C728" s="1">
        <v>127</v>
      </c>
      <c r="D728" s="1">
        <v>155</v>
      </c>
      <c r="E728" s="7">
        <v>29.14</v>
      </c>
      <c r="F728" s="7">
        <v>89</v>
      </c>
      <c r="G728" s="2">
        <v>9.9999999999999995E-7</v>
      </c>
      <c r="H728" s="1">
        <v>54.7</v>
      </c>
      <c r="I728" s="1">
        <v>151</v>
      </c>
      <c r="J728" s="1">
        <v>7137</v>
      </c>
      <c r="K728" s="1" t="s">
        <v>132</v>
      </c>
      <c r="L728" s="1" t="s">
        <v>4831</v>
      </c>
    </row>
    <row r="729" spans="1:12" x14ac:dyDescent="0.2">
      <c r="A729" s="1" t="s">
        <v>4133</v>
      </c>
      <c r="B729" s="1" t="s">
        <v>4134</v>
      </c>
      <c r="C729" s="1">
        <v>127</v>
      </c>
      <c r="D729" s="1">
        <v>331</v>
      </c>
      <c r="E729" s="7">
        <v>45.95</v>
      </c>
      <c r="F729" s="7">
        <v>55</v>
      </c>
      <c r="G729" s="2">
        <v>4.0000000000000002E-9</v>
      </c>
      <c r="H729" s="1">
        <v>63.9</v>
      </c>
      <c r="I729" s="1">
        <v>74</v>
      </c>
      <c r="J729" s="1">
        <v>300111</v>
      </c>
      <c r="K729" s="1" t="s">
        <v>80</v>
      </c>
      <c r="L729" s="1" t="s">
        <v>4831</v>
      </c>
    </row>
    <row r="730" spans="1:12" x14ac:dyDescent="0.2">
      <c r="A730" s="1" t="s">
        <v>4135</v>
      </c>
      <c r="B730" s="1" t="s">
        <v>4136</v>
      </c>
      <c r="C730" s="1">
        <v>126</v>
      </c>
      <c r="D730" s="1">
        <v>297</v>
      </c>
      <c r="E730" s="7">
        <v>37.97</v>
      </c>
      <c r="F730" s="7">
        <v>63</v>
      </c>
      <c r="G730" s="2">
        <v>4.0000000000000002E-9</v>
      </c>
      <c r="H730" s="1">
        <v>63.5</v>
      </c>
      <c r="I730" s="1">
        <v>79</v>
      </c>
      <c r="J730" s="1">
        <v>7539</v>
      </c>
      <c r="K730" s="1" t="s">
        <v>58</v>
      </c>
      <c r="L730" s="1" t="s">
        <v>4831</v>
      </c>
    </row>
    <row r="731" spans="1:12" x14ac:dyDescent="0.2">
      <c r="A731" s="1" t="s">
        <v>3200</v>
      </c>
      <c r="B731" s="1" t="s">
        <v>3199</v>
      </c>
      <c r="C731" s="1">
        <v>126</v>
      </c>
      <c r="D731" s="1">
        <v>833</v>
      </c>
      <c r="E731" s="7">
        <v>33.93</v>
      </c>
      <c r="F731" s="7">
        <v>86</v>
      </c>
      <c r="G731" s="2">
        <v>2.0000000000000001E-4</v>
      </c>
      <c r="H731" s="1">
        <v>51.2</v>
      </c>
      <c r="I731" s="1">
        <v>112</v>
      </c>
      <c r="J731" s="1">
        <v>110193</v>
      </c>
      <c r="K731" s="1" t="s">
        <v>284</v>
      </c>
      <c r="L731" s="1" t="s">
        <v>4831</v>
      </c>
    </row>
    <row r="732" spans="1:12" x14ac:dyDescent="0.2">
      <c r="A732" s="1" t="s">
        <v>71</v>
      </c>
      <c r="B732" s="1" t="s">
        <v>72</v>
      </c>
      <c r="C732" s="1">
        <v>125</v>
      </c>
      <c r="D732" s="1">
        <v>299</v>
      </c>
      <c r="E732" s="7">
        <v>27.17</v>
      </c>
      <c r="F732" s="7">
        <v>69</v>
      </c>
      <c r="G732" s="1">
        <v>8.5000000000000006E-2</v>
      </c>
      <c r="H732" s="1">
        <v>42.4</v>
      </c>
      <c r="I732" s="1">
        <v>92</v>
      </c>
      <c r="J732" s="1">
        <v>568069</v>
      </c>
      <c r="K732" s="1" t="s">
        <v>73</v>
      </c>
      <c r="L732" s="1" t="s">
        <v>4831</v>
      </c>
    </row>
    <row r="733" spans="1:12" x14ac:dyDescent="0.2">
      <c r="A733" s="1" t="s">
        <v>239</v>
      </c>
      <c r="B733" s="1" t="s">
        <v>240</v>
      </c>
      <c r="C733" s="1">
        <v>124</v>
      </c>
      <c r="D733" s="1">
        <v>333</v>
      </c>
      <c r="E733" s="7">
        <v>37.76</v>
      </c>
      <c r="F733" s="7">
        <v>65</v>
      </c>
      <c r="G733" s="1">
        <v>8.9999999999999993E-3</v>
      </c>
      <c r="H733" s="1">
        <v>45.4</v>
      </c>
      <c r="I733" s="1">
        <v>98</v>
      </c>
      <c r="J733" s="1">
        <v>156304</v>
      </c>
      <c r="K733" s="1" t="s">
        <v>241</v>
      </c>
      <c r="L733" s="1" t="s">
        <v>4831</v>
      </c>
    </row>
    <row r="734" spans="1:12" x14ac:dyDescent="0.2">
      <c r="A734" s="1" t="s">
        <v>343</v>
      </c>
      <c r="B734" s="1" t="s">
        <v>344</v>
      </c>
      <c r="C734" s="1">
        <v>124</v>
      </c>
      <c r="D734" s="1">
        <v>58</v>
      </c>
      <c r="E734" s="7">
        <v>53.06</v>
      </c>
      <c r="F734" s="7">
        <v>40</v>
      </c>
      <c r="G734" s="2">
        <v>6.9999999999999999E-6</v>
      </c>
      <c r="H734" s="1">
        <v>51.2</v>
      </c>
      <c r="I734" s="1">
        <v>49</v>
      </c>
      <c r="J734" s="1">
        <v>441921</v>
      </c>
      <c r="K734" s="1" t="s">
        <v>249</v>
      </c>
      <c r="L734" s="1" t="s">
        <v>4831</v>
      </c>
    </row>
    <row r="735" spans="1:12" x14ac:dyDescent="0.2">
      <c r="A735" s="1" t="s">
        <v>680</v>
      </c>
      <c r="B735" s="1" t="s">
        <v>681</v>
      </c>
      <c r="C735" s="1">
        <v>120</v>
      </c>
      <c r="D735" s="1">
        <v>425</v>
      </c>
      <c r="E735" s="7">
        <v>34.44</v>
      </c>
      <c r="F735" s="7">
        <v>73</v>
      </c>
      <c r="G735" s="1">
        <v>2E-3</v>
      </c>
      <c r="H735" s="1">
        <v>47.8</v>
      </c>
      <c r="I735" s="1">
        <v>90</v>
      </c>
      <c r="J735" s="1">
        <v>278856</v>
      </c>
      <c r="K735" s="1" t="s">
        <v>6</v>
      </c>
      <c r="L735" s="1" t="s">
        <v>4831</v>
      </c>
    </row>
    <row r="736" spans="1:12" x14ac:dyDescent="0.2">
      <c r="A736" s="1" t="s">
        <v>3400</v>
      </c>
      <c r="B736" s="1" t="s">
        <v>3401</v>
      </c>
      <c r="C736" s="1">
        <v>120</v>
      </c>
      <c r="D736" s="1">
        <v>168</v>
      </c>
      <c r="E736" s="7">
        <v>27.04</v>
      </c>
      <c r="F736" s="7">
        <v>91</v>
      </c>
      <c r="G736" s="2">
        <v>1.9999999999999999E-6</v>
      </c>
      <c r="H736" s="1">
        <v>54.7</v>
      </c>
      <c r="I736" s="1">
        <v>159</v>
      </c>
      <c r="J736" s="1">
        <v>743375</v>
      </c>
      <c r="K736" s="1" t="s">
        <v>1190</v>
      </c>
      <c r="L736" s="1" t="s">
        <v>4831</v>
      </c>
    </row>
    <row r="737" spans="1:12" x14ac:dyDescent="0.2">
      <c r="A737" s="1" t="s">
        <v>1162</v>
      </c>
      <c r="B737" s="1" t="s">
        <v>1163</v>
      </c>
      <c r="C737" s="1">
        <v>119</v>
      </c>
      <c r="D737" s="1">
        <v>93</v>
      </c>
      <c r="E737" s="7">
        <v>44.07</v>
      </c>
      <c r="F737" s="7">
        <v>50</v>
      </c>
      <c r="G737" s="2">
        <v>6.0000000000000002E-5</v>
      </c>
      <c r="H737" s="1">
        <v>49.3</v>
      </c>
      <c r="I737" s="1">
        <v>59</v>
      </c>
      <c r="J737" s="1">
        <v>7160</v>
      </c>
      <c r="K737" s="1" t="s">
        <v>47</v>
      </c>
      <c r="L737" s="1" t="s">
        <v>4831</v>
      </c>
    </row>
    <row r="738" spans="1:12" x14ac:dyDescent="0.2">
      <c r="A738" s="9" t="s">
        <v>581</v>
      </c>
      <c r="B738" s="9" t="s">
        <v>582</v>
      </c>
      <c r="C738" s="9">
        <v>119</v>
      </c>
      <c r="D738" s="9">
        <v>875</v>
      </c>
      <c r="E738" s="9">
        <v>38.1</v>
      </c>
      <c r="F738" s="9">
        <v>89</v>
      </c>
      <c r="G738" s="9">
        <v>1.2E-2</v>
      </c>
      <c r="H738" s="9">
        <v>45.4</v>
      </c>
      <c r="I738" s="9">
        <v>126</v>
      </c>
      <c r="J738" s="9">
        <v>441921</v>
      </c>
      <c r="K738" s="9" t="s">
        <v>249</v>
      </c>
      <c r="L738" s="9" t="s">
        <v>4831</v>
      </c>
    </row>
    <row r="739" spans="1:12" x14ac:dyDescent="0.2">
      <c r="A739" s="9" t="s">
        <v>1105</v>
      </c>
      <c r="B739" s="9" t="s">
        <v>1106</v>
      </c>
      <c r="C739" s="9">
        <v>118</v>
      </c>
      <c r="D739" s="9">
        <v>152</v>
      </c>
      <c r="E739" s="9">
        <v>31.85</v>
      </c>
      <c r="F739" s="9">
        <v>82</v>
      </c>
      <c r="G739" s="10">
        <v>2E-8</v>
      </c>
      <c r="H739" s="9">
        <v>60.1</v>
      </c>
      <c r="I739" s="9">
        <v>135</v>
      </c>
      <c r="J739" s="9">
        <v>28584</v>
      </c>
      <c r="K739" s="9" t="s">
        <v>120</v>
      </c>
      <c r="L739" s="9" t="s">
        <v>4831</v>
      </c>
    </row>
    <row r="740" spans="1:12" x14ac:dyDescent="0.2">
      <c r="A740" s="1" t="s">
        <v>1035</v>
      </c>
      <c r="B740" s="1" t="s">
        <v>1036</v>
      </c>
      <c r="C740" s="1">
        <v>116</v>
      </c>
      <c r="D740" s="1">
        <v>897</v>
      </c>
      <c r="E740" s="7">
        <v>38.950000000000003</v>
      </c>
      <c r="F740" s="7">
        <v>72</v>
      </c>
      <c r="G740" s="2">
        <v>1E-4</v>
      </c>
      <c r="H740" s="1">
        <v>51.6</v>
      </c>
      <c r="I740" s="1">
        <v>95</v>
      </c>
      <c r="J740" s="1">
        <v>568069</v>
      </c>
      <c r="K740" s="1" t="s">
        <v>73</v>
      </c>
      <c r="L740" s="1" t="s">
        <v>4831</v>
      </c>
    </row>
    <row r="741" spans="1:12" x14ac:dyDescent="0.2">
      <c r="A741" s="1" t="s">
        <v>1064</v>
      </c>
      <c r="B741" s="1" t="s">
        <v>1065</v>
      </c>
      <c r="C741" s="1">
        <v>115</v>
      </c>
      <c r="D741" s="1">
        <v>156</v>
      </c>
      <c r="E741" s="7">
        <v>37.33</v>
      </c>
      <c r="F741" s="7">
        <v>62</v>
      </c>
      <c r="G741" s="2">
        <v>3.0000000000000001E-6</v>
      </c>
      <c r="H741" s="1">
        <v>53.9</v>
      </c>
      <c r="I741" s="1">
        <v>75</v>
      </c>
      <c r="J741" s="1">
        <v>74873</v>
      </c>
      <c r="K741" s="1" t="s">
        <v>8</v>
      </c>
      <c r="L741" s="1" t="s">
        <v>4831</v>
      </c>
    </row>
    <row r="742" spans="1:12" x14ac:dyDescent="0.2">
      <c r="A742" s="1" t="s">
        <v>1180</v>
      </c>
      <c r="B742" s="1" t="s">
        <v>1181</v>
      </c>
      <c r="C742" s="1">
        <v>114</v>
      </c>
      <c r="D742" s="1">
        <v>463</v>
      </c>
      <c r="E742" s="7">
        <v>44.78</v>
      </c>
      <c r="F742" s="7">
        <v>59</v>
      </c>
      <c r="G742" s="2">
        <v>3.0000000000000001E-6</v>
      </c>
      <c r="H742" s="1">
        <v>56.2</v>
      </c>
      <c r="I742" s="1">
        <v>67</v>
      </c>
      <c r="J742" s="1">
        <v>180454</v>
      </c>
      <c r="K742" s="1" t="s">
        <v>112</v>
      </c>
      <c r="L742" s="1" t="s">
        <v>4831</v>
      </c>
    </row>
    <row r="743" spans="1:12" x14ac:dyDescent="0.2">
      <c r="A743" s="1" t="s">
        <v>3083</v>
      </c>
      <c r="B743" s="1" t="s">
        <v>3084</v>
      </c>
      <c r="C743" s="1">
        <v>113</v>
      </c>
      <c r="D743" s="1">
        <v>601</v>
      </c>
      <c r="E743" s="7">
        <v>30</v>
      </c>
      <c r="F743" s="7">
        <v>62</v>
      </c>
      <c r="G743" s="1">
        <v>5.7000000000000002E-2</v>
      </c>
      <c r="H743" s="1">
        <v>43.1</v>
      </c>
      <c r="I743" s="1">
        <v>70</v>
      </c>
      <c r="J743" s="1">
        <v>7160</v>
      </c>
      <c r="K743" s="1" t="s">
        <v>47</v>
      </c>
      <c r="L743" s="1" t="s">
        <v>4831</v>
      </c>
    </row>
    <row r="744" spans="1:12" x14ac:dyDescent="0.2">
      <c r="A744" s="1" t="s">
        <v>3908</v>
      </c>
      <c r="B744" s="1" t="s">
        <v>3909</v>
      </c>
      <c r="C744" s="1">
        <v>113</v>
      </c>
      <c r="D744" s="1">
        <v>100</v>
      </c>
      <c r="E744" s="7">
        <v>52.94</v>
      </c>
      <c r="F744" s="7">
        <v>58</v>
      </c>
      <c r="G744" s="2">
        <v>5.9999999999999995E-8</v>
      </c>
      <c r="H744" s="1">
        <v>57.8</v>
      </c>
      <c r="I744" s="1">
        <v>68</v>
      </c>
      <c r="J744" s="1">
        <v>211228</v>
      </c>
      <c r="K744" s="1" t="s">
        <v>151</v>
      </c>
      <c r="L744" s="1" t="s">
        <v>4831</v>
      </c>
    </row>
    <row r="745" spans="1:12" x14ac:dyDescent="0.2">
      <c r="A745" s="1" t="s">
        <v>3906</v>
      </c>
      <c r="B745" s="1" t="s">
        <v>3907</v>
      </c>
      <c r="C745" s="1">
        <v>113</v>
      </c>
      <c r="D745" s="1">
        <v>87</v>
      </c>
      <c r="E745" s="7">
        <v>43.59</v>
      </c>
      <c r="F745" s="7">
        <v>67</v>
      </c>
      <c r="G745" s="2">
        <v>2E-8</v>
      </c>
      <c r="H745" s="1">
        <v>58.5</v>
      </c>
      <c r="I745" s="1">
        <v>78</v>
      </c>
      <c r="J745" s="1">
        <v>143995</v>
      </c>
      <c r="K745" s="1" t="s">
        <v>686</v>
      </c>
      <c r="L745" s="1" t="s">
        <v>4831</v>
      </c>
    </row>
    <row r="746" spans="1:12" x14ac:dyDescent="0.2">
      <c r="A746" s="1" t="s">
        <v>454</v>
      </c>
      <c r="B746" s="1" t="s">
        <v>455</v>
      </c>
      <c r="C746" s="1">
        <v>113</v>
      </c>
      <c r="D746" s="1">
        <v>141</v>
      </c>
      <c r="E746" s="7">
        <v>38.369999999999997</v>
      </c>
      <c r="F746" s="7">
        <v>69</v>
      </c>
      <c r="G746" s="2">
        <v>3.0000000000000001E-5</v>
      </c>
      <c r="H746" s="1">
        <v>50.4</v>
      </c>
      <c r="I746" s="1">
        <v>86</v>
      </c>
      <c r="J746" s="1">
        <v>7070</v>
      </c>
      <c r="K746" s="1" t="s">
        <v>41</v>
      </c>
      <c r="L746" s="1" t="s">
        <v>4831</v>
      </c>
    </row>
    <row r="747" spans="1:12" x14ac:dyDescent="0.2">
      <c r="A747" s="1" t="s">
        <v>4446</v>
      </c>
      <c r="B747" s="1" t="s">
        <v>4447</v>
      </c>
      <c r="C747" s="1">
        <v>112</v>
      </c>
      <c r="D747" s="1">
        <v>421</v>
      </c>
      <c r="E747" s="7">
        <v>40.96</v>
      </c>
      <c r="F747" s="7">
        <v>74</v>
      </c>
      <c r="G747" s="2">
        <v>4E-14</v>
      </c>
      <c r="H747" s="1">
        <v>78.2</v>
      </c>
      <c r="I747" s="1">
        <v>83</v>
      </c>
      <c r="J747" s="1">
        <v>1629725</v>
      </c>
      <c r="K747" s="1" t="s">
        <v>87</v>
      </c>
      <c r="L747" s="1" t="s">
        <v>4831</v>
      </c>
    </row>
    <row r="748" spans="1:12" x14ac:dyDescent="0.2">
      <c r="A748" s="1" t="s">
        <v>4103</v>
      </c>
      <c r="B748" s="1" t="s">
        <v>4104</v>
      </c>
      <c r="C748" s="1">
        <v>111</v>
      </c>
      <c r="D748" s="1">
        <v>1859</v>
      </c>
      <c r="E748" s="7">
        <v>48.57</v>
      </c>
      <c r="F748" s="7">
        <v>63</v>
      </c>
      <c r="G748" s="2">
        <v>4.0000000000000001E-10</v>
      </c>
      <c r="H748" s="1">
        <v>68.2</v>
      </c>
      <c r="I748" s="1">
        <v>70</v>
      </c>
      <c r="J748" s="1">
        <v>7160</v>
      </c>
      <c r="K748" s="1" t="s">
        <v>47</v>
      </c>
      <c r="L748" s="1" t="s">
        <v>4831</v>
      </c>
    </row>
    <row r="749" spans="1:12" x14ac:dyDescent="0.2">
      <c r="A749" s="1" t="s">
        <v>2619</v>
      </c>
      <c r="B749" s="1" t="s">
        <v>2618</v>
      </c>
      <c r="C749" s="1">
        <v>110</v>
      </c>
      <c r="D749" s="1">
        <v>86</v>
      </c>
      <c r="E749" s="7">
        <v>39.659999999999997</v>
      </c>
      <c r="F749" s="7">
        <v>53</v>
      </c>
      <c r="G749" s="2">
        <v>4.0000000000000002E-4</v>
      </c>
      <c r="H749" s="1">
        <v>46.6</v>
      </c>
      <c r="I749" s="1">
        <v>58</v>
      </c>
      <c r="J749" s="1">
        <v>7176</v>
      </c>
      <c r="K749" s="1" t="s">
        <v>99</v>
      </c>
      <c r="L749" s="1" t="s">
        <v>4831</v>
      </c>
    </row>
    <row r="750" spans="1:12" x14ac:dyDescent="0.2">
      <c r="A750" s="1" t="s">
        <v>4199</v>
      </c>
      <c r="B750" s="1" t="s">
        <v>4200</v>
      </c>
      <c r="C750" s="1">
        <v>108</v>
      </c>
      <c r="D750" s="1">
        <v>438</v>
      </c>
      <c r="E750" s="7">
        <v>33</v>
      </c>
      <c r="F750" s="7">
        <v>92</v>
      </c>
      <c r="G750" s="2">
        <v>2.9999999999999997E-4</v>
      </c>
      <c r="H750" s="1">
        <v>49.7</v>
      </c>
      <c r="I750" s="1">
        <v>100</v>
      </c>
      <c r="J750" s="1">
        <v>7160</v>
      </c>
      <c r="K750" s="1" t="s">
        <v>47</v>
      </c>
      <c r="L750" s="1" t="s">
        <v>4831</v>
      </c>
    </row>
    <row r="751" spans="1:12" x14ac:dyDescent="0.2">
      <c r="A751" s="1" t="s">
        <v>4197</v>
      </c>
      <c r="B751" s="1" t="s">
        <v>4198</v>
      </c>
      <c r="C751" s="1">
        <v>108</v>
      </c>
      <c r="D751" s="1">
        <v>597</v>
      </c>
      <c r="E751" s="7">
        <v>33.33</v>
      </c>
      <c r="F751" s="7">
        <v>84</v>
      </c>
      <c r="G751" s="2">
        <v>2.0000000000000002E-5</v>
      </c>
      <c r="H751" s="1">
        <v>53.9</v>
      </c>
      <c r="I751" s="1">
        <v>111</v>
      </c>
      <c r="J751" s="1">
        <v>110193</v>
      </c>
      <c r="K751" s="1" t="s">
        <v>284</v>
      </c>
      <c r="L751" s="1" t="s">
        <v>4831</v>
      </c>
    </row>
    <row r="752" spans="1:12" x14ac:dyDescent="0.2">
      <c r="A752" s="1" t="s">
        <v>784</v>
      </c>
      <c r="B752" s="1" t="s">
        <v>785</v>
      </c>
      <c r="C752" s="1">
        <v>107</v>
      </c>
      <c r="D752" s="1">
        <v>103</v>
      </c>
      <c r="E752" s="7">
        <v>28.57</v>
      </c>
      <c r="F752" s="7">
        <v>87</v>
      </c>
      <c r="G752" s="2">
        <v>5.9999999999999995E-4</v>
      </c>
      <c r="H752" s="1">
        <v>46.2</v>
      </c>
      <c r="I752" s="1">
        <v>98</v>
      </c>
      <c r="J752" s="1">
        <v>1629725</v>
      </c>
      <c r="K752" s="1" t="s">
        <v>87</v>
      </c>
      <c r="L752" s="1" t="s">
        <v>4831</v>
      </c>
    </row>
    <row r="753" spans="1:12" x14ac:dyDescent="0.2">
      <c r="A753" s="1" t="s">
        <v>15</v>
      </c>
      <c r="B753" s="1" t="s">
        <v>16</v>
      </c>
      <c r="C753" s="1">
        <v>105</v>
      </c>
      <c r="D753" s="1">
        <v>3303</v>
      </c>
      <c r="E753" s="7">
        <v>55</v>
      </c>
      <c r="F753" s="7">
        <v>38</v>
      </c>
      <c r="G753" s="2">
        <v>8.0000000000000004E-4</v>
      </c>
      <c r="H753" s="1">
        <v>49.3</v>
      </c>
      <c r="I753" s="1">
        <v>40</v>
      </c>
      <c r="J753" s="1">
        <v>110368</v>
      </c>
      <c r="K753" s="1" t="s">
        <v>17</v>
      </c>
      <c r="L753" s="1" t="s">
        <v>4831</v>
      </c>
    </row>
    <row r="754" spans="1:12" x14ac:dyDescent="0.2">
      <c r="A754" s="1" t="s">
        <v>3765</v>
      </c>
      <c r="B754" s="1" t="s">
        <v>3763</v>
      </c>
      <c r="C754" s="1">
        <v>104</v>
      </c>
      <c r="D754" s="1">
        <v>546</v>
      </c>
      <c r="E754" s="7">
        <v>31.91</v>
      </c>
      <c r="F754" s="7">
        <v>90</v>
      </c>
      <c r="G754" s="2">
        <v>5.9999999999999995E-8</v>
      </c>
      <c r="H754" s="1">
        <v>60.8</v>
      </c>
      <c r="I754" s="1">
        <v>94</v>
      </c>
      <c r="J754" s="1">
        <v>300111</v>
      </c>
      <c r="K754" s="1" t="s">
        <v>80</v>
      </c>
      <c r="L754" s="1" t="s">
        <v>4831</v>
      </c>
    </row>
    <row r="755" spans="1:12" x14ac:dyDescent="0.2">
      <c r="A755" s="1" t="s">
        <v>2464</v>
      </c>
      <c r="B755" s="1" t="s">
        <v>2465</v>
      </c>
      <c r="C755" s="1">
        <v>102</v>
      </c>
      <c r="D755" s="1">
        <v>114</v>
      </c>
      <c r="E755" s="7">
        <v>45.16</v>
      </c>
      <c r="F755" s="7">
        <v>61</v>
      </c>
      <c r="G755" s="2">
        <v>4.9999999999999998E-7</v>
      </c>
      <c r="H755" s="1">
        <v>55.1</v>
      </c>
      <c r="I755" s="1">
        <v>62</v>
      </c>
      <c r="J755" s="1">
        <v>43151</v>
      </c>
      <c r="K755" s="1" t="s">
        <v>31</v>
      </c>
      <c r="L755" s="1" t="s">
        <v>4831</v>
      </c>
    </row>
    <row r="756" spans="1:12" x14ac:dyDescent="0.2">
      <c r="A756" s="1" t="s">
        <v>2466</v>
      </c>
      <c r="B756" s="1" t="s">
        <v>2465</v>
      </c>
      <c r="C756" s="1">
        <v>102</v>
      </c>
      <c r="D756" s="1">
        <v>114</v>
      </c>
      <c r="E756" s="7">
        <v>45.16</v>
      </c>
      <c r="F756" s="7">
        <v>61</v>
      </c>
      <c r="G756" s="2">
        <v>4.9999999999999998E-7</v>
      </c>
      <c r="H756" s="1">
        <v>55.1</v>
      </c>
      <c r="I756" s="1">
        <v>62</v>
      </c>
      <c r="J756" s="1">
        <v>43151</v>
      </c>
      <c r="K756" s="1" t="s">
        <v>31</v>
      </c>
      <c r="L756" s="1" t="s">
        <v>4831</v>
      </c>
    </row>
    <row r="757" spans="1:12" x14ac:dyDescent="0.2">
      <c r="A757" s="1" t="s">
        <v>3468</v>
      </c>
      <c r="B757" s="1" t="s">
        <v>3466</v>
      </c>
      <c r="C757" s="1">
        <v>102</v>
      </c>
      <c r="D757" s="1">
        <v>149</v>
      </c>
      <c r="E757" s="7">
        <v>40</v>
      </c>
      <c r="F757" s="7">
        <v>69</v>
      </c>
      <c r="G757" s="2">
        <v>1.9999999999999999E-11</v>
      </c>
      <c r="H757" s="1">
        <v>67.8</v>
      </c>
      <c r="I757" s="1">
        <v>70</v>
      </c>
      <c r="J757" s="1">
        <v>1629725</v>
      </c>
      <c r="K757" s="1" t="s">
        <v>87</v>
      </c>
      <c r="L757" s="1" t="s">
        <v>4831</v>
      </c>
    </row>
    <row r="758" spans="1:12" x14ac:dyDescent="0.2">
      <c r="A758" s="1" t="s">
        <v>4089</v>
      </c>
      <c r="B758" s="1" t="s">
        <v>4090</v>
      </c>
      <c r="C758" s="1">
        <v>102</v>
      </c>
      <c r="D758" s="1">
        <v>96</v>
      </c>
      <c r="E758" s="7">
        <v>42.86</v>
      </c>
      <c r="F758" s="7">
        <v>48</v>
      </c>
      <c r="G758" s="1">
        <v>1E-3</v>
      </c>
      <c r="H758" s="1">
        <v>45.4</v>
      </c>
      <c r="I758" s="1">
        <v>49</v>
      </c>
      <c r="J758" s="1">
        <v>35570</v>
      </c>
      <c r="K758" s="1" t="s">
        <v>231</v>
      </c>
      <c r="L758" s="1" t="s">
        <v>4831</v>
      </c>
    </row>
    <row r="759" spans="1:12" x14ac:dyDescent="0.2">
      <c r="A759" s="1" t="s">
        <v>3590</v>
      </c>
      <c r="B759" s="1" t="s">
        <v>3591</v>
      </c>
      <c r="C759" s="1">
        <v>100</v>
      </c>
      <c r="D759" s="1">
        <v>1101</v>
      </c>
      <c r="E759" s="7">
        <v>49.18</v>
      </c>
      <c r="F759" s="7">
        <v>61</v>
      </c>
      <c r="G759" s="2">
        <v>7.0000000000000005E-13</v>
      </c>
      <c r="H759" s="1">
        <v>75.900000000000006</v>
      </c>
      <c r="I759" s="1">
        <v>61</v>
      </c>
      <c r="J759" s="1">
        <v>35570</v>
      </c>
      <c r="K759" s="1" t="s">
        <v>231</v>
      </c>
      <c r="L759" s="1" t="s">
        <v>4831</v>
      </c>
    </row>
    <row r="760" spans="1:12" x14ac:dyDescent="0.2">
      <c r="A760" s="1" t="s">
        <v>1186</v>
      </c>
      <c r="B760" s="1" t="s">
        <v>1187</v>
      </c>
      <c r="C760" s="1">
        <v>99</v>
      </c>
      <c r="D760" s="1">
        <v>232</v>
      </c>
      <c r="E760" s="7">
        <v>43.28</v>
      </c>
      <c r="F760" s="7">
        <v>57</v>
      </c>
      <c r="G760" s="2">
        <v>8.0000000000000007E-5</v>
      </c>
      <c r="H760" s="1">
        <v>50.1</v>
      </c>
      <c r="I760" s="1">
        <v>67</v>
      </c>
      <c r="J760" s="1">
        <v>104421</v>
      </c>
      <c r="K760" s="1" t="s">
        <v>693</v>
      </c>
      <c r="L760" s="1" t="s">
        <v>4831</v>
      </c>
    </row>
    <row r="761" spans="1:12" x14ac:dyDescent="0.2">
      <c r="A761" s="1" t="s">
        <v>1076</v>
      </c>
      <c r="B761" s="1" t="s">
        <v>1077</v>
      </c>
      <c r="C761" s="1">
        <v>98</v>
      </c>
      <c r="D761" s="1">
        <v>354</v>
      </c>
      <c r="E761" s="7">
        <v>45.76</v>
      </c>
      <c r="F761" s="7">
        <v>58</v>
      </c>
      <c r="G761" s="2">
        <v>6.0000000000000002E-5</v>
      </c>
      <c r="H761" s="1">
        <v>51.6</v>
      </c>
      <c r="I761" s="1">
        <v>59</v>
      </c>
      <c r="J761" s="1">
        <v>104452</v>
      </c>
      <c r="K761" s="1" t="s">
        <v>264</v>
      </c>
      <c r="L761" s="1" t="s">
        <v>4831</v>
      </c>
    </row>
    <row r="762" spans="1:12" x14ac:dyDescent="0.2">
      <c r="A762" s="1" t="s">
        <v>4517</v>
      </c>
      <c r="B762" s="1" t="s">
        <v>4518</v>
      </c>
      <c r="C762" s="1">
        <v>81</v>
      </c>
      <c r="D762" s="1">
        <v>79</v>
      </c>
      <c r="E762" s="7">
        <v>29.63</v>
      </c>
      <c r="F762" s="7">
        <v>100</v>
      </c>
      <c r="G762" s="2">
        <v>2.0000000000000001E-4</v>
      </c>
      <c r="H762" s="1">
        <v>47</v>
      </c>
      <c r="I762" s="1">
        <v>81</v>
      </c>
      <c r="J762" s="1">
        <v>121601</v>
      </c>
      <c r="K762" s="1" t="s">
        <v>4519</v>
      </c>
      <c r="L762" s="1" t="s">
        <v>4831</v>
      </c>
    </row>
    <row r="763" spans="1:12" x14ac:dyDescent="0.2">
      <c r="A763" s="1" t="s">
        <v>818</v>
      </c>
      <c r="B763" s="1" t="s">
        <v>819</v>
      </c>
      <c r="C763" s="1">
        <v>76</v>
      </c>
      <c r="D763" s="1">
        <v>214</v>
      </c>
      <c r="E763" s="7">
        <v>42.19</v>
      </c>
      <c r="F763" s="7">
        <v>84</v>
      </c>
      <c r="G763" s="2">
        <v>1.0000000000000001E-5</v>
      </c>
      <c r="H763" s="1">
        <v>51.6</v>
      </c>
      <c r="I763" s="1">
        <v>64</v>
      </c>
      <c r="J763" s="1">
        <v>91411</v>
      </c>
      <c r="K763" s="1" t="s">
        <v>820</v>
      </c>
      <c r="L763" s="1" t="s">
        <v>4831</v>
      </c>
    </row>
    <row r="764" spans="1:12" x14ac:dyDescent="0.2">
      <c r="A764" s="1" t="s">
        <v>514</v>
      </c>
      <c r="B764" s="1" t="s">
        <v>515</v>
      </c>
      <c r="C764" s="1">
        <v>68</v>
      </c>
      <c r="D764" s="1">
        <v>84</v>
      </c>
      <c r="E764" s="7">
        <v>46</v>
      </c>
      <c r="F764" s="7">
        <v>74</v>
      </c>
      <c r="G764" s="1">
        <v>1.4999999999999999E-2</v>
      </c>
      <c r="H764" s="1">
        <v>41.2</v>
      </c>
      <c r="I764" s="1">
        <v>50</v>
      </c>
      <c r="J764" s="1">
        <v>7244</v>
      </c>
      <c r="K764" s="1" t="s">
        <v>516</v>
      </c>
      <c r="L764" s="1" t="s">
        <v>4831</v>
      </c>
    </row>
    <row r="765" spans="1:12" x14ac:dyDescent="0.2">
      <c r="A765" s="1" t="s">
        <v>1156</v>
      </c>
      <c r="B765" s="1" t="s">
        <v>1157</v>
      </c>
      <c r="C765" s="1">
        <v>4077</v>
      </c>
      <c r="D765" s="1">
        <v>3942</v>
      </c>
      <c r="E765" s="7">
        <v>49.63</v>
      </c>
      <c r="F765" s="7">
        <v>38</v>
      </c>
      <c r="G765" s="2">
        <v>1E-175</v>
      </c>
      <c r="H765" s="1">
        <v>625</v>
      </c>
      <c r="I765" s="1">
        <v>669</v>
      </c>
      <c r="J765" s="1">
        <v>955</v>
      </c>
      <c r="K765" s="1" t="s">
        <v>1158</v>
      </c>
      <c r="L765" s="1" t="s">
        <v>4829</v>
      </c>
    </row>
    <row r="766" spans="1:12" x14ac:dyDescent="0.2">
      <c r="A766" s="1" t="s">
        <v>751</v>
      </c>
      <c r="B766" s="1" t="s">
        <v>752</v>
      </c>
      <c r="C766" s="1">
        <v>2886</v>
      </c>
      <c r="D766" s="1">
        <v>2347</v>
      </c>
      <c r="E766" s="7">
        <v>34.33</v>
      </c>
      <c r="F766" s="7">
        <v>99</v>
      </c>
      <c r="G766" s="2">
        <v>1.9999999999999999E-102</v>
      </c>
      <c r="H766" s="1">
        <v>382</v>
      </c>
      <c r="I766" s="1">
        <v>2377</v>
      </c>
      <c r="J766" s="1">
        <v>1627892</v>
      </c>
      <c r="K766" s="1" t="s">
        <v>753</v>
      </c>
      <c r="L766" s="1" t="s">
        <v>4829</v>
      </c>
    </row>
    <row r="767" spans="1:12" x14ac:dyDescent="0.2">
      <c r="A767" s="1" t="s">
        <v>2449</v>
      </c>
      <c r="B767" s="1" t="s">
        <v>2450</v>
      </c>
      <c r="C767" s="1">
        <v>2002</v>
      </c>
      <c r="D767" s="1">
        <v>1551</v>
      </c>
      <c r="E767" s="7">
        <v>28.32</v>
      </c>
      <c r="F767" s="7">
        <v>33</v>
      </c>
      <c r="G767" s="2">
        <v>1.9999999999999999E-6</v>
      </c>
      <c r="H767" s="1">
        <v>65.5</v>
      </c>
      <c r="I767" s="1">
        <v>692</v>
      </c>
      <c r="J767" s="1">
        <v>1856638</v>
      </c>
      <c r="K767" s="1" t="s">
        <v>2451</v>
      </c>
      <c r="L767" s="1" t="s">
        <v>4829</v>
      </c>
    </row>
    <row r="768" spans="1:12" x14ac:dyDescent="0.2">
      <c r="A768" s="1" t="s">
        <v>1173</v>
      </c>
      <c r="B768" s="1" t="s">
        <v>1157</v>
      </c>
      <c r="C768" s="1">
        <v>1823</v>
      </c>
      <c r="D768" s="1">
        <v>3942</v>
      </c>
      <c r="E768" s="7">
        <v>31.86</v>
      </c>
      <c r="F768" s="7">
        <v>96</v>
      </c>
      <c r="G768" s="1">
        <v>0</v>
      </c>
      <c r="H768" s="1">
        <v>855</v>
      </c>
      <c r="I768" s="1">
        <v>1943</v>
      </c>
      <c r="J768" s="1">
        <v>955</v>
      </c>
      <c r="K768" s="1" t="s">
        <v>1158</v>
      </c>
      <c r="L768" s="1" t="s">
        <v>4829</v>
      </c>
    </row>
    <row r="769" spans="1:12" x14ac:dyDescent="0.2">
      <c r="A769" s="1" t="s">
        <v>764</v>
      </c>
      <c r="B769" s="1" t="s">
        <v>765</v>
      </c>
      <c r="C769" s="1">
        <v>1196</v>
      </c>
      <c r="D769" s="1">
        <v>687</v>
      </c>
      <c r="E769" s="7">
        <v>41.23</v>
      </c>
      <c r="F769" s="7">
        <v>23</v>
      </c>
      <c r="G769" s="2">
        <v>1.0000000000000001E-33</v>
      </c>
      <c r="H769" s="1">
        <v>150</v>
      </c>
      <c r="I769" s="1">
        <v>308</v>
      </c>
      <c r="J769" s="1">
        <v>1505</v>
      </c>
      <c r="K769" s="1" t="s">
        <v>766</v>
      </c>
      <c r="L769" s="1" t="s">
        <v>4829</v>
      </c>
    </row>
    <row r="770" spans="1:12" x14ac:dyDescent="0.2">
      <c r="A770" s="1" t="s">
        <v>21</v>
      </c>
      <c r="B770" s="1" t="s">
        <v>22</v>
      </c>
      <c r="C770" s="1">
        <v>974</v>
      </c>
      <c r="D770" s="1">
        <v>2386</v>
      </c>
      <c r="E770" s="7">
        <v>28.53</v>
      </c>
      <c r="F770" s="7">
        <v>94</v>
      </c>
      <c r="G770" s="2">
        <v>3.9999999999999998E-75</v>
      </c>
      <c r="H770" s="1">
        <v>284</v>
      </c>
      <c r="I770" s="1">
        <v>1013</v>
      </c>
      <c r="J770" s="1">
        <v>2049495</v>
      </c>
      <c r="K770" s="1" t="s">
        <v>23</v>
      </c>
      <c r="L770" s="1" t="s">
        <v>4829</v>
      </c>
    </row>
    <row r="771" spans="1:12" x14ac:dyDescent="0.2">
      <c r="A771" s="1" t="s">
        <v>3749</v>
      </c>
      <c r="B771" s="1" t="s">
        <v>3750</v>
      </c>
      <c r="C771" s="1">
        <v>890</v>
      </c>
      <c r="D771" s="1">
        <v>278</v>
      </c>
      <c r="E771" s="7">
        <v>34.28</v>
      </c>
      <c r="F771" s="7">
        <v>91</v>
      </c>
      <c r="G771" s="2">
        <v>1.9999999999999999E-29</v>
      </c>
      <c r="H771" s="1">
        <v>131</v>
      </c>
      <c r="I771" s="1">
        <v>283</v>
      </c>
      <c r="J771" s="1">
        <v>28450</v>
      </c>
      <c r="K771" s="1" t="s">
        <v>3751</v>
      </c>
      <c r="L771" s="1" t="s">
        <v>4829</v>
      </c>
    </row>
    <row r="772" spans="1:12" x14ac:dyDescent="0.2">
      <c r="A772" s="1" t="s">
        <v>3095</v>
      </c>
      <c r="B772" s="1" t="s">
        <v>3093</v>
      </c>
      <c r="C772" s="1">
        <v>863</v>
      </c>
      <c r="D772" s="1">
        <v>880</v>
      </c>
      <c r="E772" s="7">
        <v>62.5</v>
      </c>
      <c r="F772" s="7">
        <v>15</v>
      </c>
      <c r="G772" s="2">
        <v>3E-24</v>
      </c>
      <c r="H772" s="1">
        <v>121</v>
      </c>
      <c r="I772" s="1">
        <v>136</v>
      </c>
      <c r="J772" s="1">
        <v>28037</v>
      </c>
      <c r="K772" s="1" t="s">
        <v>3094</v>
      </c>
      <c r="L772" s="1" t="s">
        <v>4829</v>
      </c>
    </row>
    <row r="773" spans="1:12" x14ac:dyDescent="0.2">
      <c r="A773" s="1" t="s">
        <v>2564</v>
      </c>
      <c r="B773" s="1" t="s">
        <v>2565</v>
      </c>
      <c r="C773" s="1">
        <v>840</v>
      </c>
      <c r="D773" s="1">
        <v>670</v>
      </c>
      <c r="E773" s="7">
        <v>29.86</v>
      </c>
      <c r="F773" s="7">
        <v>17</v>
      </c>
      <c r="G773" s="1">
        <v>5.0000000000000001E-3</v>
      </c>
      <c r="H773" s="1">
        <v>52.4</v>
      </c>
      <c r="I773" s="1">
        <v>144</v>
      </c>
      <c r="J773" s="1" t="s">
        <v>2566</v>
      </c>
      <c r="K773" s="1" t="s">
        <v>2567</v>
      </c>
      <c r="L773" s="1" t="s">
        <v>4829</v>
      </c>
    </row>
    <row r="774" spans="1:12" x14ac:dyDescent="0.2">
      <c r="A774" s="1" t="s">
        <v>1286</v>
      </c>
      <c r="B774" s="1" t="s">
        <v>1287</v>
      </c>
      <c r="C774" s="1">
        <v>801</v>
      </c>
      <c r="D774" s="1">
        <v>247</v>
      </c>
      <c r="E774" s="7">
        <v>65.48</v>
      </c>
      <c r="F774" s="7">
        <v>12</v>
      </c>
      <c r="G774" s="2">
        <v>1E-10</v>
      </c>
      <c r="H774" s="1">
        <v>73.900000000000006</v>
      </c>
      <c r="I774" s="1">
        <v>84</v>
      </c>
      <c r="J774" s="1">
        <v>1896</v>
      </c>
      <c r="K774" s="1" t="s">
        <v>1288</v>
      </c>
      <c r="L774" s="1" t="s">
        <v>4829</v>
      </c>
    </row>
    <row r="775" spans="1:12" x14ac:dyDescent="0.2">
      <c r="A775" s="1" t="s">
        <v>1177</v>
      </c>
      <c r="B775" s="1" t="s">
        <v>1178</v>
      </c>
      <c r="C775" s="1">
        <v>646</v>
      </c>
      <c r="D775" s="1">
        <v>843</v>
      </c>
      <c r="E775" s="7">
        <v>30.91</v>
      </c>
      <c r="F775" s="7">
        <v>61</v>
      </c>
      <c r="G775" s="2">
        <v>1E-13</v>
      </c>
      <c r="H775" s="1">
        <v>86.3</v>
      </c>
      <c r="I775" s="1">
        <v>453</v>
      </c>
      <c r="J775" s="1">
        <v>589554</v>
      </c>
      <c r="K775" s="1" t="s">
        <v>1179</v>
      </c>
      <c r="L775" s="1" t="s">
        <v>4829</v>
      </c>
    </row>
    <row r="776" spans="1:12" x14ac:dyDescent="0.2">
      <c r="A776" s="1" t="s">
        <v>2419</v>
      </c>
      <c r="B776" s="1" t="s">
        <v>2420</v>
      </c>
      <c r="C776" s="1">
        <v>477</v>
      </c>
      <c r="D776" s="1">
        <v>3941</v>
      </c>
      <c r="E776" s="7">
        <v>29.17</v>
      </c>
      <c r="F776" s="7">
        <v>29</v>
      </c>
      <c r="G776" s="2">
        <v>4.5999999999999999E-2</v>
      </c>
      <c r="H776" s="1">
        <v>48.5</v>
      </c>
      <c r="I776" s="1">
        <v>144</v>
      </c>
      <c r="J776" s="1">
        <v>368602</v>
      </c>
      <c r="K776" s="1" t="s">
        <v>2421</v>
      </c>
      <c r="L776" s="1" t="s">
        <v>4829</v>
      </c>
    </row>
    <row r="777" spans="1:12" x14ac:dyDescent="0.2">
      <c r="A777" s="1" t="s">
        <v>3092</v>
      </c>
      <c r="B777" s="1" t="s">
        <v>3093</v>
      </c>
      <c r="C777" s="1">
        <v>462</v>
      </c>
      <c r="D777" s="1">
        <v>880</v>
      </c>
      <c r="E777" s="7">
        <v>55.21</v>
      </c>
      <c r="F777" s="7">
        <v>20</v>
      </c>
      <c r="G777" s="2">
        <v>1.9999999999999999E-6</v>
      </c>
      <c r="H777" s="1">
        <v>62</v>
      </c>
      <c r="I777" s="1">
        <v>96</v>
      </c>
      <c r="J777" s="1">
        <v>28037</v>
      </c>
      <c r="K777" s="1" t="s">
        <v>3094</v>
      </c>
      <c r="L777" s="1" t="s">
        <v>4829</v>
      </c>
    </row>
    <row r="778" spans="1:12" x14ac:dyDescent="0.2">
      <c r="A778" s="1" t="s">
        <v>212</v>
      </c>
      <c r="B778" s="1" t="s">
        <v>213</v>
      </c>
      <c r="C778" s="1">
        <v>450</v>
      </c>
      <c r="D778" s="1">
        <v>1397</v>
      </c>
      <c r="E778" s="7">
        <v>25.6</v>
      </c>
      <c r="F778" s="7">
        <v>54</v>
      </c>
      <c r="G778" s="1">
        <v>9.7000000000000003E-2</v>
      </c>
      <c r="H778" s="1">
        <v>47.4</v>
      </c>
      <c r="I778" s="1">
        <v>250</v>
      </c>
      <c r="J778" s="1" t="s">
        <v>214</v>
      </c>
      <c r="K778" s="1" t="s">
        <v>215</v>
      </c>
      <c r="L778" s="1" t="s">
        <v>4829</v>
      </c>
    </row>
    <row r="779" spans="1:12" x14ac:dyDescent="0.2">
      <c r="A779" s="1" t="s">
        <v>3606</v>
      </c>
      <c r="B779" s="1" t="s">
        <v>3607</v>
      </c>
      <c r="C779" s="1">
        <v>441</v>
      </c>
      <c r="D779" s="1">
        <v>422</v>
      </c>
      <c r="E779" s="7">
        <v>36.590000000000003</v>
      </c>
      <c r="F779" s="7">
        <v>53</v>
      </c>
      <c r="G779" s="2">
        <v>9.9999999999999991E-22</v>
      </c>
      <c r="H779" s="1">
        <v>107</v>
      </c>
      <c r="I779" s="1">
        <v>246</v>
      </c>
      <c r="J779" s="1">
        <v>1137096</v>
      </c>
      <c r="K779" s="1" t="s">
        <v>3608</v>
      </c>
      <c r="L779" s="1" t="s">
        <v>4829</v>
      </c>
    </row>
    <row r="780" spans="1:12" x14ac:dyDescent="0.2">
      <c r="A780" s="1" t="s">
        <v>0</v>
      </c>
      <c r="B780" s="1" t="s">
        <v>1</v>
      </c>
      <c r="C780" s="1">
        <v>419</v>
      </c>
      <c r="D780" s="1">
        <v>297</v>
      </c>
      <c r="E780" s="7">
        <v>57.78</v>
      </c>
      <c r="F780" s="7">
        <v>22</v>
      </c>
      <c r="G780" s="2">
        <v>2.0000000000000002E-5</v>
      </c>
      <c r="H780" s="1">
        <v>57.4</v>
      </c>
      <c r="I780" s="1">
        <v>90</v>
      </c>
      <c r="J780" s="1">
        <v>1355015</v>
      </c>
      <c r="K780" s="1" t="s">
        <v>2</v>
      </c>
      <c r="L780" s="1" t="s">
        <v>4829</v>
      </c>
    </row>
    <row r="781" spans="1:12" x14ac:dyDescent="0.2">
      <c r="A781" s="1" t="s">
        <v>805</v>
      </c>
      <c r="B781" s="1" t="s">
        <v>806</v>
      </c>
      <c r="C781" s="1">
        <v>382</v>
      </c>
      <c r="D781" s="1">
        <v>738</v>
      </c>
      <c r="E781" s="7">
        <v>53.31</v>
      </c>
      <c r="F781" s="7">
        <v>71</v>
      </c>
      <c r="G781" s="2">
        <v>3.0000000000000002E-53</v>
      </c>
      <c r="H781" s="1">
        <v>200</v>
      </c>
      <c r="I781" s="1">
        <v>272</v>
      </c>
      <c r="J781" s="1">
        <v>1156433</v>
      </c>
      <c r="K781" s="1" t="s">
        <v>807</v>
      </c>
      <c r="L781" s="1" t="s">
        <v>4829</v>
      </c>
    </row>
    <row r="782" spans="1:12" x14ac:dyDescent="0.2">
      <c r="A782" s="1" t="s">
        <v>357</v>
      </c>
      <c r="B782" s="1" t="s">
        <v>358</v>
      </c>
      <c r="C782" s="1">
        <v>359</v>
      </c>
      <c r="D782" s="1">
        <v>359</v>
      </c>
      <c r="E782" s="7">
        <v>66.48</v>
      </c>
      <c r="F782" s="7">
        <v>99</v>
      </c>
      <c r="G782" s="2">
        <v>2E-150</v>
      </c>
      <c r="H782" s="1">
        <v>441</v>
      </c>
      <c r="I782" s="1">
        <v>361</v>
      </c>
      <c r="J782" s="1">
        <v>190193</v>
      </c>
      <c r="K782" s="1" t="s">
        <v>359</v>
      </c>
      <c r="L782" s="1" t="s">
        <v>4829</v>
      </c>
    </row>
    <row r="783" spans="1:12" x14ac:dyDescent="0.2">
      <c r="A783" s="1" t="s">
        <v>3902</v>
      </c>
      <c r="B783" s="1" t="s">
        <v>3903</v>
      </c>
      <c r="C783" s="1">
        <v>321</v>
      </c>
      <c r="D783" s="1">
        <v>312</v>
      </c>
      <c r="E783" s="7">
        <v>33.96</v>
      </c>
      <c r="F783" s="7">
        <v>83</v>
      </c>
      <c r="G783" s="2">
        <v>2.0000000000000001E-37</v>
      </c>
      <c r="H783" s="1">
        <v>147</v>
      </c>
      <c r="I783" s="1">
        <v>268</v>
      </c>
      <c r="J783" s="1">
        <v>1931095</v>
      </c>
      <c r="K783" s="1" t="s">
        <v>3904</v>
      </c>
      <c r="L783" s="1" t="s">
        <v>4829</v>
      </c>
    </row>
    <row r="784" spans="1:12" x14ac:dyDescent="0.2">
      <c r="A784" s="1" t="s">
        <v>4096</v>
      </c>
      <c r="B784" s="1" t="s">
        <v>4097</v>
      </c>
      <c r="C784" s="1">
        <v>302</v>
      </c>
      <c r="D784" s="1">
        <v>2256</v>
      </c>
      <c r="E784" s="7">
        <v>57.64</v>
      </c>
      <c r="F784" s="7">
        <v>47</v>
      </c>
      <c r="G784" s="2">
        <v>7.9999999999999996E-7</v>
      </c>
      <c r="H784" s="1">
        <v>62</v>
      </c>
      <c r="I784" s="1">
        <v>144</v>
      </c>
      <c r="J784" s="1">
        <v>80876</v>
      </c>
      <c r="K784" s="1" t="s">
        <v>4098</v>
      </c>
      <c r="L784" s="1" t="s">
        <v>4829</v>
      </c>
    </row>
    <row r="785" spans="1:12" x14ac:dyDescent="0.2">
      <c r="A785" s="1" t="s">
        <v>666</v>
      </c>
      <c r="B785" s="1" t="s">
        <v>667</v>
      </c>
      <c r="C785" s="1">
        <v>297</v>
      </c>
      <c r="D785" s="1">
        <v>524</v>
      </c>
      <c r="E785" s="7">
        <v>43.82</v>
      </c>
      <c r="F785" s="7">
        <v>29</v>
      </c>
      <c r="G785" s="2">
        <v>1E-10</v>
      </c>
      <c r="H785" s="1">
        <v>72.8</v>
      </c>
      <c r="I785" s="1">
        <v>89</v>
      </c>
      <c r="J785" s="1">
        <v>2115978</v>
      </c>
      <c r="K785" s="1" t="s">
        <v>668</v>
      </c>
      <c r="L785" s="1" t="s">
        <v>4829</v>
      </c>
    </row>
    <row r="786" spans="1:12" x14ac:dyDescent="0.2">
      <c r="A786" s="1" t="s">
        <v>42</v>
      </c>
      <c r="B786" s="1" t="s">
        <v>43</v>
      </c>
      <c r="C786" s="1">
        <v>292</v>
      </c>
      <c r="D786" s="1">
        <v>336</v>
      </c>
      <c r="E786" s="7">
        <v>36.96</v>
      </c>
      <c r="F786" s="7">
        <v>46</v>
      </c>
      <c r="G786" s="2">
        <v>4.9999999999999999E-20</v>
      </c>
      <c r="H786" s="1">
        <v>99.4</v>
      </c>
      <c r="I786" s="1">
        <v>138</v>
      </c>
      <c r="J786" s="1" t="s">
        <v>44</v>
      </c>
      <c r="K786" s="1" t="s">
        <v>45</v>
      </c>
      <c r="L786" s="1" t="s">
        <v>4829</v>
      </c>
    </row>
    <row r="787" spans="1:12" x14ac:dyDescent="0.2">
      <c r="A787" s="1" t="s">
        <v>223</v>
      </c>
      <c r="B787" s="1" t="s">
        <v>224</v>
      </c>
      <c r="C787" s="1">
        <v>277</v>
      </c>
      <c r="D787" s="1">
        <v>454</v>
      </c>
      <c r="E787" s="7">
        <v>48.72</v>
      </c>
      <c r="F787" s="7">
        <v>32</v>
      </c>
      <c r="G787" s="2">
        <v>2.9999999999999997E-8</v>
      </c>
      <c r="H787" s="1">
        <v>65.099999999999994</v>
      </c>
      <c r="I787" s="1">
        <v>78</v>
      </c>
      <c r="J787" s="1">
        <v>1580092</v>
      </c>
      <c r="K787" s="1" t="s">
        <v>225</v>
      </c>
      <c r="L787" s="1" t="s">
        <v>4829</v>
      </c>
    </row>
    <row r="788" spans="1:12" x14ac:dyDescent="0.2">
      <c r="A788" s="1" t="s">
        <v>4175</v>
      </c>
      <c r="B788" s="1" t="s">
        <v>4176</v>
      </c>
      <c r="C788" s="1">
        <v>277</v>
      </c>
      <c r="D788" s="1">
        <v>302</v>
      </c>
      <c r="E788" s="7">
        <v>59.85</v>
      </c>
      <c r="F788" s="7">
        <v>48</v>
      </c>
      <c r="G788" s="2">
        <v>7.0000000000000003E-17</v>
      </c>
      <c r="H788" s="1">
        <v>89.4</v>
      </c>
      <c r="I788" s="1">
        <v>132</v>
      </c>
      <c r="J788" s="1">
        <v>1355015</v>
      </c>
      <c r="K788" s="1" t="s">
        <v>2</v>
      </c>
      <c r="L788" s="1" t="s">
        <v>4829</v>
      </c>
    </row>
    <row r="789" spans="1:12" x14ac:dyDescent="0.2">
      <c r="A789" s="1" t="s">
        <v>1220</v>
      </c>
      <c r="B789" s="1" t="s">
        <v>1221</v>
      </c>
      <c r="C789" s="1">
        <v>264</v>
      </c>
      <c r="D789" s="1">
        <v>260</v>
      </c>
      <c r="E789" s="7">
        <v>45.38</v>
      </c>
      <c r="F789" s="7">
        <v>74</v>
      </c>
      <c r="G789" s="2">
        <v>2E-12</v>
      </c>
      <c r="H789" s="1">
        <v>75.099999999999994</v>
      </c>
      <c r="I789" s="1">
        <v>119</v>
      </c>
      <c r="J789" s="1">
        <v>1764960</v>
      </c>
      <c r="K789" s="1" t="s">
        <v>1222</v>
      </c>
      <c r="L789" s="1" t="s">
        <v>4829</v>
      </c>
    </row>
    <row r="790" spans="1:12" x14ac:dyDescent="0.2">
      <c r="A790" s="1" t="s">
        <v>2730</v>
      </c>
      <c r="B790" s="1" t="s">
        <v>2731</v>
      </c>
      <c r="C790" s="1">
        <v>242</v>
      </c>
      <c r="D790" s="1">
        <v>1584</v>
      </c>
      <c r="E790" s="7">
        <v>41.94</v>
      </c>
      <c r="F790" s="7">
        <v>96</v>
      </c>
      <c r="G790" s="2">
        <v>2E-12</v>
      </c>
      <c r="H790" s="1">
        <v>78.2</v>
      </c>
      <c r="I790" s="1">
        <v>248</v>
      </c>
      <c r="J790" s="1">
        <v>861360</v>
      </c>
      <c r="K790" s="1" t="s">
        <v>2732</v>
      </c>
      <c r="L790" s="1" t="s">
        <v>4829</v>
      </c>
    </row>
    <row r="791" spans="1:12" x14ac:dyDescent="0.2">
      <c r="A791" s="1" t="s">
        <v>2733</v>
      </c>
      <c r="B791" s="1" t="s">
        <v>2731</v>
      </c>
      <c r="C791" s="1">
        <v>242</v>
      </c>
      <c r="D791" s="1">
        <v>1584</v>
      </c>
      <c r="E791" s="7">
        <v>41.94</v>
      </c>
      <c r="F791" s="7">
        <v>96</v>
      </c>
      <c r="G791" s="2">
        <v>2E-12</v>
      </c>
      <c r="H791" s="1">
        <v>78.2</v>
      </c>
      <c r="I791" s="1">
        <v>248</v>
      </c>
      <c r="J791" s="1">
        <v>861360</v>
      </c>
      <c r="K791" s="1" t="s">
        <v>2732</v>
      </c>
      <c r="L791" s="1" t="s">
        <v>4829</v>
      </c>
    </row>
    <row r="792" spans="1:12" x14ac:dyDescent="0.2">
      <c r="A792" s="1" t="s">
        <v>832</v>
      </c>
      <c r="B792" s="1" t="s">
        <v>833</v>
      </c>
      <c r="C792" s="1">
        <v>240</v>
      </c>
      <c r="D792" s="1">
        <v>1042</v>
      </c>
      <c r="E792" s="7">
        <v>32.94</v>
      </c>
      <c r="F792" s="7">
        <v>68</v>
      </c>
      <c r="G792" s="2">
        <v>1.9999999999999999E-6</v>
      </c>
      <c r="H792" s="1">
        <v>59.7</v>
      </c>
      <c r="I792" s="1">
        <v>170</v>
      </c>
      <c r="J792" s="1">
        <v>1283</v>
      </c>
      <c r="K792" s="1" t="s">
        <v>834</v>
      </c>
      <c r="L792" s="1" t="s">
        <v>4829</v>
      </c>
    </row>
    <row r="793" spans="1:12" x14ac:dyDescent="0.2">
      <c r="A793" s="1" t="s">
        <v>205</v>
      </c>
      <c r="B793" s="1" t="s">
        <v>206</v>
      </c>
      <c r="C793" s="1">
        <v>239</v>
      </c>
      <c r="D793" s="1">
        <v>70</v>
      </c>
      <c r="E793" s="7">
        <v>46.67</v>
      </c>
      <c r="F793" s="7">
        <v>27</v>
      </c>
      <c r="G793" s="2">
        <v>1.9999999999999999E-7</v>
      </c>
      <c r="H793" s="1">
        <v>57.8</v>
      </c>
      <c r="I793" s="1">
        <v>60</v>
      </c>
      <c r="J793" s="1">
        <v>487</v>
      </c>
      <c r="K793" s="1" t="s">
        <v>207</v>
      </c>
      <c r="L793" s="1" t="s">
        <v>4829</v>
      </c>
    </row>
    <row r="794" spans="1:12" x14ac:dyDescent="0.2">
      <c r="A794" s="1" t="s">
        <v>2255</v>
      </c>
      <c r="B794" s="1" t="s">
        <v>2256</v>
      </c>
      <c r="C794" s="1">
        <v>231</v>
      </c>
      <c r="D794" s="1">
        <v>1364</v>
      </c>
      <c r="E794" s="7">
        <v>28.57</v>
      </c>
      <c r="F794" s="7">
        <v>47</v>
      </c>
      <c r="G794" s="1">
        <v>7.0000000000000001E-3</v>
      </c>
      <c r="H794" s="1">
        <v>48.9</v>
      </c>
      <c r="I794" s="1">
        <v>119</v>
      </c>
      <c r="J794" s="1">
        <v>1710895</v>
      </c>
      <c r="K794" s="1" t="s">
        <v>2257</v>
      </c>
      <c r="L794" s="1" t="s">
        <v>4829</v>
      </c>
    </row>
    <row r="795" spans="1:12" x14ac:dyDescent="0.2">
      <c r="A795" s="1" t="s">
        <v>2481</v>
      </c>
      <c r="B795" s="1" t="s">
        <v>2477</v>
      </c>
      <c r="C795" s="1">
        <v>229</v>
      </c>
      <c r="D795" s="1">
        <v>1062</v>
      </c>
      <c r="E795" s="7">
        <v>23.81</v>
      </c>
      <c r="F795" s="7">
        <v>88</v>
      </c>
      <c r="G795" s="1">
        <v>1.4999999999999999E-2</v>
      </c>
      <c r="H795" s="1">
        <v>47.8</v>
      </c>
      <c r="I795" s="1">
        <v>210</v>
      </c>
      <c r="J795" s="1">
        <v>29554</v>
      </c>
      <c r="K795" s="1" t="s">
        <v>2478</v>
      </c>
      <c r="L795" s="1" t="s">
        <v>4829</v>
      </c>
    </row>
    <row r="796" spans="1:12" x14ac:dyDescent="0.2">
      <c r="A796" s="1" t="s">
        <v>2476</v>
      </c>
      <c r="B796" s="1" t="s">
        <v>2477</v>
      </c>
      <c r="C796" s="1">
        <v>229</v>
      </c>
      <c r="D796" s="1">
        <v>1062</v>
      </c>
      <c r="E796" s="7">
        <v>23.33</v>
      </c>
      <c r="F796" s="7">
        <v>88</v>
      </c>
      <c r="G796" s="1">
        <v>4.7E-2</v>
      </c>
      <c r="H796" s="1">
        <v>46.2</v>
      </c>
      <c r="I796" s="1">
        <v>210</v>
      </c>
      <c r="J796" s="1">
        <v>29554</v>
      </c>
      <c r="K796" s="1" t="s">
        <v>2478</v>
      </c>
      <c r="L796" s="1" t="s">
        <v>4829</v>
      </c>
    </row>
    <row r="797" spans="1:12" x14ac:dyDescent="0.2">
      <c r="A797" s="1" t="s">
        <v>3609</v>
      </c>
      <c r="B797" s="1" t="s">
        <v>3610</v>
      </c>
      <c r="C797" s="1">
        <v>227</v>
      </c>
      <c r="D797" s="1">
        <v>427</v>
      </c>
      <c r="E797" s="7">
        <v>36.75</v>
      </c>
      <c r="F797" s="7">
        <v>71</v>
      </c>
      <c r="G797" s="2">
        <v>8.9999999999999995E-14</v>
      </c>
      <c r="H797" s="1">
        <v>80.5</v>
      </c>
      <c r="I797" s="1">
        <v>166</v>
      </c>
      <c r="J797" s="1" t="s">
        <v>3611</v>
      </c>
      <c r="K797" s="1" t="s">
        <v>3612</v>
      </c>
      <c r="L797" s="1" t="s">
        <v>4829</v>
      </c>
    </row>
    <row r="798" spans="1:12" x14ac:dyDescent="0.2">
      <c r="A798" s="1" t="s">
        <v>1685</v>
      </c>
      <c r="B798" s="1" t="s">
        <v>1686</v>
      </c>
      <c r="C798" s="1">
        <v>218</v>
      </c>
      <c r="D798" s="1">
        <v>1798</v>
      </c>
      <c r="E798" s="7">
        <v>41.05</v>
      </c>
      <c r="F798" s="7">
        <v>41</v>
      </c>
      <c r="G798" s="2">
        <v>8.9999999999999996E-7</v>
      </c>
      <c r="H798" s="1">
        <v>60.1</v>
      </c>
      <c r="I798" s="1">
        <v>95</v>
      </c>
      <c r="J798" s="1">
        <v>1483601</v>
      </c>
      <c r="K798" s="1" t="s">
        <v>1687</v>
      </c>
      <c r="L798" s="1" t="s">
        <v>4829</v>
      </c>
    </row>
    <row r="799" spans="1:12" x14ac:dyDescent="0.2">
      <c r="A799" s="1" t="s">
        <v>3570</v>
      </c>
      <c r="B799" s="1" t="s">
        <v>3568</v>
      </c>
      <c r="C799" s="1">
        <v>213</v>
      </c>
      <c r="D799" s="1">
        <v>191</v>
      </c>
      <c r="E799" s="7">
        <v>52.03</v>
      </c>
      <c r="F799" s="7">
        <v>98</v>
      </c>
      <c r="G799" s="2">
        <v>8.0000000000000003E-25</v>
      </c>
      <c r="H799" s="1">
        <v>108</v>
      </c>
      <c r="I799" s="1">
        <v>148</v>
      </c>
      <c r="J799" s="1">
        <v>650378</v>
      </c>
      <c r="K799" s="1" t="s">
        <v>3569</v>
      </c>
      <c r="L799" s="1" t="s">
        <v>4829</v>
      </c>
    </row>
    <row r="800" spans="1:12" x14ac:dyDescent="0.2">
      <c r="A800" s="1" t="s">
        <v>3567</v>
      </c>
      <c r="B800" s="1" t="s">
        <v>3568</v>
      </c>
      <c r="C800" s="1">
        <v>213</v>
      </c>
      <c r="D800" s="1">
        <v>191</v>
      </c>
      <c r="E800" s="7">
        <v>39.520000000000003</v>
      </c>
      <c r="F800" s="7">
        <v>98</v>
      </c>
      <c r="G800" s="2">
        <v>9.9999999999999991E-22</v>
      </c>
      <c r="H800" s="1">
        <v>99.8</v>
      </c>
      <c r="I800" s="1">
        <v>210</v>
      </c>
      <c r="J800" s="1">
        <v>650378</v>
      </c>
      <c r="K800" s="1" t="s">
        <v>3569</v>
      </c>
      <c r="L800" s="1" t="s">
        <v>4829</v>
      </c>
    </row>
    <row r="801" spans="1:12" x14ac:dyDescent="0.2">
      <c r="A801" s="1" t="s">
        <v>3281</v>
      </c>
      <c r="B801" s="1" t="s">
        <v>3282</v>
      </c>
      <c r="C801" s="1">
        <v>197</v>
      </c>
      <c r="D801" s="1">
        <v>688</v>
      </c>
      <c r="E801" s="7">
        <v>37.1</v>
      </c>
      <c r="F801" s="7">
        <v>95</v>
      </c>
      <c r="G801" s="2">
        <v>2.9999999999999998E-25</v>
      </c>
      <c r="H801" s="1">
        <v>114</v>
      </c>
      <c r="I801" s="1">
        <v>186</v>
      </c>
      <c r="J801" s="1">
        <v>200123</v>
      </c>
      <c r="K801" s="1" t="s">
        <v>3283</v>
      </c>
      <c r="L801" s="1" t="s">
        <v>4829</v>
      </c>
    </row>
    <row r="802" spans="1:12" x14ac:dyDescent="0.2">
      <c r="A802" s="1" t="s">
        <v>504</v>
      </c>
      <c r="B802" s="1" t="s">
        <v>505</v>
      </c>
      <c r="C802" s="1">
        <v>192</v>
      </c>
      <c r="D802" s="1">
        <v>1590</v>
      </c>
      <c r="E802" s="7">
        <v>38.340000000000003</v>
      </c>
      <c r="F802" s="7">
        <v>95</v>
      </c>
      <c r="G802" s="1">
        <v>8.9999999999999993E-3</v>
      </c>
      <c r="H802" s="1">
        <v>47.4</v>
      </c>
      <c r="I802" s="1">
        <v>193</v>
      </c>
      <c r="J802" s="1">
        <v>256701</v>
      </c>
      <c r="K802" s="1" t="s">
        <v>506</v>
      </c>
      <c r="L802" s="1" t="s">
        <v>4829</v>
      </c>
    </row>
    <row r="803" spans="1:12" x14ac:dyDescent="0.2">
      <c r="A803" s="1" t="s">
        <v>1357</v>
      </c>
      <c r="B803" s="1" t="s">
        <v>1358</v>
      </c>
      <c r="C803" s="1">
        <v>172</v>
      </c>
      <c r="D803" s="1">
        <v>1154</v>
      </c>
      <c r="E803" s="7">
        <v>41.67</v>
      </c>
      <c r="F803" s="7">
        <v>49</v>
      </c>
      <c r="G803" s="2">
        <v>9.0000000000000002E-6</v>
      </c>
      <c r="H803" s="1">
        <v>56.2</v>
      </c>
      <c r="I803" s="1">
        <v>60</v>
      </c>
      <c r="J803" s="1">
        <v>1155739</v>
      </c>
      <c r="K803" s="1" t="s">
        <v>1359</v>
      </c>
      <c r="L803" s="1" t="s">
        <v>4829</v>
      </c>
    </row>
    <row r="804" spans="1:12" x14ac:dyDescent="0.2">
      <c r="A804" s="1" t="s">
        <v>1360</v>
      </c>
      <c r="B804" s="1" t="s">
        <v>1358</v>
      </c>
      <c r="C804" s="1">
        <v>172</v>
      </c>
      <c r="D804" s="1">
        <v>1154</v>
      </c>
      <c r="E804" s="7">
        <v>41.67</v>
      </c>
      <c r="F804" s="7">
        <v>49</v>
      </c>
      <c r="G804" s="2">
        <v>9.0000000000000002E-6</v>
      </c>
      <c r="H804" s="1">
        <v>56.2</v>
      </c>
      <c r="I804" s="1">
        <v>60</v>
      </c>
      <c r="J804" s="1">
        <v>1155739</v>
      </c>
      <c r="K804" s="1" t="s">
        <v>1359</v>
      </c>
      <c r="L804" s="1" t="s">
        <v>4829</v>
      </c>
    </row>
    <row r="805" spans="1:12" x14ac:dyDescent="0.2">
      <c r="A805" s="1" t="s">
        <v>2017</v>
      </c>
      <c r="B805" s="1" t="s">
        <v>2018</v>
      </c>
      <c r="C805" s="1">
        <v>171</v>
      </c>
      <c r="D805" s="1">
        <v>1603</v>
      </c>
      <c r="E805" s="7">
        <v>28.28</v>
      </c>
      <c r="F805" s="7">
        <v>57</v>
      </c>
      <c r="G805" s="2">
        <v>6.9999999999999999E-4</v>
      </c>
      <c r="H805" s="1">
        <v>50.4</v>
      </c>
      <c r="I805" s="1">
        <v>99</v>
      </c>
      <c r="J805" s="1">
        <v>52697</v>
      </c>
      <c r="K805" s="1" t="s">
        <v>2019</v>
      </c>
      <c r="L805" s="1" t="s">
        <v>4829</v>
      </c>
    </row>
    <row r="806" spans="1:12" x14ac:dyDescent="0.2">
      <c r="A806" s="1" t="s">
        <v>1498</v>
      </c>
      <c r="B806" s="1" t="s">
        <v>1495</v>
      </c>
      <c r="C806" s="1">
        <v>171</v>
      </c>
      <c r="D806" s="1">
        <v>1015</v>
      </c>
      <c r="E806" s="7">
        <v>53.61</v>
      </c>
      <c r="F806" s="7">
        <v>54</v>
      </c>
      <c r="G806" s="2">
        <v>6.9999999999999998E-9</v>
      </c>
      <c r="H806" s="1">
        <v>65.900000000000006</v>
      </c>
      <c r="I806" s="1">
        <v>97</v>
      </c>
      <c r="J806" s="1">
        <v>1690037</v>
      </c>
      <c r="K806" s="1" t="s">
        <v>1496</v>
      </c>
      <c r="L806" s="1" t="s">
        <v>4829</v>
      </c>
    </row>
    <row r="807" spans="1:12" x14ac:dyDescent="0.2">
      <c r="A807" s="1" t="s">
        <v>1497</v>
      </c>
      <c r="B807" s="1" t="s">
        <v>1495</v>
      </c>
      <c r="C807" s="1">
        <v>171</v>
      </c>
      <c r="D807" s="1">
        <v>1015</v>
      </c>
      <c r="E807" s="7">
        <v>52.58</v>
      </c>
      <c r="F807" s="7">
        <v>54</v>
      </c>
      <c r="G807" s="2">
        <v>2E-8</v>
      </c>
      <c r="H807" s="1">
        <v>64.7</v>
      </c>
      <c r="I807" s="1">
        <v>97</v>
      </c>
      <c r="J807" s="1">
        <v>1690037</v>
      </c>
      <c r="K807" s="1" t="s">
        <v>1496</v>
      </c>
      <c r="L807" s="1" t="s">
        <v>4829</v>
      </c>
    </row>
    <row r="808" spans="1:12" x14ac:dyDescent="0.2">
      <c r="A808" s="1" t="s">
        <v>1494</v>
      </c>
      <c r="B808" s="1" t="s">
        <v>1495</v>
      </c>
      <c r="C808" s="1">
        <v>170</v>
      </c>
      <c r="D808" s="1">
        <v>1015</v>
      </c>
      <c r="E808" s="7">
        <v>51.55</v>
      </c>
      <c r="F808" s="7">
        <v>54</v>
      </c>
      <c r="G808" s="2">
        <v>5.9999999999999995E-8</v>
      </c>
      <c r="H808" s="1">
        <v>62.8</v>
      </c>
      <c r="I808" s="1">
        <v>97</v>
      </c>
      <c r="J808" s="1">
        <v>1690037</v>
      </c>
      <c r="K808" s="1" t="s">
        <v>1496</v>
      </c>
      <c r="L808" s="1" t="s">
        <v>4829</v>
      </c>
    </row>
    <row r="809" spans="1:12" x14ac:dyDescent="0.2">
      <c r="A809" s="1" t="s">
        <v>3059</v>
      </c>
      <c r="B809" s="1" t="s">
        <v>3060</v>
      </c>
      <c r="C809" s="1">
        <v>169</v>
      </c>
      <c r="D809" s="1">
        <v>114</v>
      </c>
      <c r="E809" s="7">
        <v>34.07</v>
      </c>
      <c r="F809" s="7">
        <v>54</v>
      </c>
      <c r="G809" s="2">
        <v>4.0000000000000001E-8</v>
      </c>
      <c r="H809" s="1">
        <v>59.7</v>
      </c>
      <c r="I809" s="1">
        <v>91</v>
      </c>
      <c r="J809" s="1">
        <v>2107705</v>
      </c>
      <c r="K809" s="1" t="s">
        <v>3061</v>
      </c>
      <c r="L809" s="1" t="s">
        <v>4829</v>
      </c>
    </row>
    <row r="810" spans="1:12" x14ac:dyDescent="0.2">
      <c r="A810" s="1" t="s">
        <v>4177</v>
      </c>
      <c r="B810" s="1" t="s">
        <v>4178</v>
      </c>
      <c r="C810" s="1">
        <v>163</v>
      </c>
      <c r="D810" s="1">
        <v>236</v>
      </c>
      <c r="E810" s="7">
        <v>49.6</v>
      </c>
      <c r="F810" s="7">
        <v>88</v>
      </c>
      <c r="G810" s="2">
        <v>1E-8</v>
      </c>
      <c r="H810" s="1">
        <v>62</v>
      </c>
      <c r="I810" s="1">
        <v>125</v>
      </c>
      <c r="J810" s="1">
        <v>582475</v>
      </c>
      <c r="K810" s="1" t="s">
        <v>4179</v>
      </c>
      <c r="L810" s="1" t="s">
        <v>4829</v>
      </c>
    </row>
    <row r="811" spans="1:12" x14ac:dyDescent="0.2">
      <c r="A811" s="1" t="s">
        <v>1565</v>
      </c>
      <c r="B811" s="1" t="s">
        <v>1561</v>
      </c>
      <c r="C811" s="1">
        <v>138</v>
      </c>
      <c r="D811" s="1">
        <v>562</v>
      </c>
      <c r="E811" s="7">
        <v>76</v>
      </c>
      <c r="F811" s="7">
        <v>72</v>
      </c>
      <c r="G811" s="2">
        <v>9.9999999999999993E-41</v>
      </c>
      <c r="H811" s="1">
        <v>154</v>
      </c>
      <c r="I811" s="1">
        <v>100</v>
      </c>
      <c r="J811" s="1">
        <v>452649</v>
      </c>
      <c r="K811" s="1" t="s">
        <v>1562</v>
      </c>
      <c r="L811" s="1" t="s">
        <v>4829</v>
      </c>
    </row>
    <row r="812" spans="1:12" x14ac:dyDescent="0.2">
      <c r="A812" s="1" t="s">
        <v>413</v>
      </c>
      <c r="B812" s="1" t="s">
        <v>414</v>
      </c>
      <c r="C812" s="1">
        <v>136</v>
      </c>
      <c r="D812" s="1">
        <v>189</v>
      </c>
      <c r="E812" s="7">
        <v>30.15</v>
      </c>
      <c r="F812" s="7">
        <v>100</v>
      </c>
      <c r="G812" s="2">
        <v>7.0000000000000005E-13</v>
      </c>
      <c r="H812" s="1">
        <v>73.599999999999994</v>
      </c>
      <c r="I812" s="1">
        <v>136</v>
      </c>
      <c r="J812" s="1">
        <v>1290</v>
      </c>
      <c r="K812" s="1" t="s">
        <v>415</v>
      </c>
      <c r="L812" s="1" t="s">
        <v>4829</v>
      </c>
    </row>
    <row r="813" spans="1:12" x14ac:dyDescent="0.2">
      <c r="A813" s="1" t="s">
        <v>3578</v>
      </c>
      <c r="B813" s="1" t="s">
        <v>3579</v>
      </c>
      <c r="C813" s="1">
        <v>134</v>
      </c>
      <c r="D813" s="1">
        <v>133</v>
      </c>
      <c r="E813" s="7">
        <v>60.31</v>
      </c>
      <c r="F813" s="7">
        <v>98</v>
      </c>
      <c r="G813" s="2">
        <v>3E-52</v>
      </c>
      <c r="H813" s="1">
        <v>174</v>
      </c>
      <c r="I813" s="1">
        <v>131</v>
      </c>
      <c r="J813" s="1" t="s">
        <v>3580</v>
      </c>
      <c r="K813" s="1" t="s">
        <v>3581</v>
      </c>
      <c r="L813" s="1" t="s">
        <v>4829</v>
      </c>
    </row>
    <row r="814" spans="1:12" x14ac:dyDescent="0.2">
      <c r="A814" s="1" t="s">
        <v>3582</v>
      </c>
      <c r="B814" s="1" t="s">
        <v>3579</v>
      </c>
      <c r="C814" s="1">
        <v>134</v>
      </c>
      <c r="D814" s="1">
        <v>133</v>
      </c>
      <c r="E814" s="7">
        <v>60.31</v>
      </c>
      <c r="F814" s="7">
        <v>98</v>
      </c>
      <c r="G814" s="2">
        <v>3E-52</v>
      </c>
      <c r="H814" s="1">
        <v>174</v>
      </c>
      <c r="I814" s="1">
        <v>131</v>
      </c>
      <c r="J814" s="1" t="s">
        <v>3580</v>
      </c>
      <c r="K814" s="1" t="s">
        <v>3581</v>
      </c>
      <c r="L814" s="1" t="s">
        <v>4829</v>
      </c>
    </row>
    <row r="815" spans="1:12" x14ac:dyDescent="0.2">
      <c r="A815" s="1" t="s">
        <v>961</v>
      </c>
      <c r="B815" s="1" t="s">
        <v>962</v>
      </c>
      <c r="C815" s="1">
        <v>126</v>
      </c>
      <c r="D815" s="1">
        <v>118</v>
      </c>
      <c r="E815" s="7">
        <v>58.25</v>
      </c>
      <c r="F815" s="7">
        <v>81</v>
      </c>
      <c r="G815" s="2">
        <v>2.9999999999999999E-19</v>
      </c>
      <c r="H815" s="1">
        <v>89</v>
      </c>
      <c r="I815" s="1">
        <v>103</v>
      </c>
      <c r="J815" s="1">
        <v>1978231</v>
      </c>
      <c r="K815" s="1" t="s">
        <v>963</v>
      </c>
      <c r="L815" s="1" t="s">
        <v>4829</v>
      </c>
    </row>
    <row r="816" spans="1:12" x14ac:dyDescent="0.2">
      <c r="A816" s="1" t="s">
        <v>1115</v>
      </c>
      <c r="B816" s="1" t="s">
        <v>1116</v>
      </c>
      <c r="C816" s="1">
        <v>118</v>
      </c>
      <c r="D816" s="1">
        <v>123</v>
      </c>
      <c r="E816" s="7">
        <v>40</v>
      </c>
      <c r="F816" s="7">
        <v>71</v>
      </c>
      <c r="G816" s="2">
        <v>1.9999999999999999E-6</v>
      </c>
      <c r="H816" s="1">
        <v>54.3</v>
      </c>
      <c r="I816" s="1">
        <v>85</v>
      </c>
      <c r="J816" s="1">
        <v>2283433</v>
      </c>
      <c r="K816" s="1" t="s">
        <v>1117</v>
      </c>
      <c r="L816" s="1" t="s">
        <v>4829</v>
      </c>
    </row>
    <row r="817" spans="1:12" x14ac:dyDescent="0.2">
      <c r="A817" s="1" t="s">
        <v>4651</v>
      </c>
      <c r="B817" s="1" t="s">
        <v>4652</v>
      </c>
      <c r="C817" s="1">
        <v>103</v>
      </c>
      <c r="D817" s="1">
        <v>194</v>
      </c>
      <c r="E817" s="7">
        <v>47.19</v>
      </c>
      <c r="F817" s="7">
        <v>86</v>
      </c>
      <c r="G817" s="2">
        <v>5.0000000000000003E-10</v>
      </c>
      <c r="H817" s="1">
        <v>64.3</v>
      </c>
      <c r="I817" s="1">
        <v>89</v>
      </c>
      <c r="J817" s="1">
        <v>2095</v>
      </c>
      <c r="K817" s="1" t="s">
        <v>4653</v>
      </c>
      <c r="L817" s="1" t="s">
        <v>4829</v>
      </c>
    </row>
    <row r="818" spans="1:12" x14ac:dyDescent="0.2">
      <c r="A818" s="1" t="s">
        <v>4654</v>
      </c>
      <c r="B818" s="1" t="s">
        <v>4652</v>
      </c>
      <c r="C818" s="1">
        <v>103</v>
      </c>
      <c r="D818" s="1">
        <v>194</v>
      </c>
      <c r="E818" s="7">
        <v>47.19</v>
      </c>
      <c r="F818" s="7">
        <v>86</v>
      </c>
      <c r="G818" s="2">
        <v>5.0000000000000003E-10</v>
      </c>
      <c r="H818" s="1">
        <v>64.3</v>
      </c>
      <c r="I818" s="1">
        <v>89</v>
      </c>
      <c r="J818" s="1">
        <v>2095</v>
      </c>
      <c r="K818" s="1" t="s">
        <v>4653</v>
      </c>
      <c r="L818" s="1" t="s">
        <v>4829</v>
      </c>
    </row>
    <row r="819" spans="1:12" x14ac:dyDescent="0.2">
      <c r="A819" s="1" t="s">
        <v>620</v>
      </c>
      <c r="B819" s="1" t="s">
        <v>621</v>
      </c>
      <c r="C819" s="1">
        <v>3905</v>
      </c>
      <c r="D819" s="1">
        <v>2343</v>
      </c>
      <c r="E819" s="7">
        <v>32.46</v>
      </c>
      <c r="F819" s="7">
        <v>20</v>
      </c>
      <c r="G819" s="2">
        <v>2.0000000000000001E-25</v>
      </c>
      <c r="H819" s="1">
        <v>129</v>
      </c>
      <c r="I819" s="1">
        <v>841</v>
      </c>
      <c r="J819" s="1">
        <v>1611254</v>
      </c>
      <c r="K819" s="1" t="s">
        <v>622</v>
      </c>
      <c r="L819" s="1" t="s">
        <v>4832</v>
      </c>
    </row>
    <row r="820" spans="1:12" x14ac:dyDescent="0.2">
      <c r="A820" s="1" t="s">
        <v>776</v>
      </c>
      <c r="B820" s="1" t="s">
        <v>777</v>
      </c>
      <c r="C820" s="1">
        <v>3360</v>
      </c>
      <c r="D820" s="1">
        <v>985</v>
      </c>
      <c r="E820" s="7">
        <v>40.380000000000003</v>
      </c>
      <c r="F820" s="7">
        <v>7</v>
      </c>
      <c r="G820" s="2">
        <v>1.0000000000000001E-30</v>
      </c>
      <c r="H820" s="1">
        <v>144</v>
      </c>
      <c r="I820" s="1">
        <v>208</v>
      </c>
      <c r="J820" s="1">
        <v>8673</v>
      </c>
      <c r="K820" s="1" t="s">
        <v>778</v>
      </c>
      <c r="L820" s="1" t="s">
        <v>4832</v>
      </c>
    </row>
    <row r="821" spans="1:12" x14ac:dyDescent="0.2">
      <c r="A821" s="1" t="s">
        <v>439</v>
      </c>
      <c r="B821" s="1" t="s">
        <v>440</v>
      </c>
      <c r="C821" s="1">
        <v>3115</v>
      </c>
      <c r="D821" s="1">
        <v>13111</v>
      </c>
      <c r="E821" s="7">
        <v>30.82</v>
      </c>
      <c r="F821" s="7">
        <v>25</v>
      </c>
      <c r="G821" s="2">
        <v>6.0000000000000004E-60</v>
      </c>
      <c r="H821" s="1">
        <v>243</v>
      </c>
      <c r="I821" s="1">
        <v>834</v>
      </c>
      <c r="J821" s="1">
        <v>54126</v>
      </c>
      <c r="K821" s="1" t="s">
        <v>441</v>
      </c>
      <c r="L821" s="1" t="s">
        <v>4832</v>
      </c>
    </row>
    <row r="822" spans="1:12" x14ac:dyDescent="0.2">
      <c r="A822" s="1" t="s">
        <v>2479</v>
      </c>
      <c r="B822" s="1" t="s">
        <v>2480</v>
      </c>
      <c r="C822" s="1">
        <v>2506</v>
      </c>
      <c r="D822" s="1">
        <v>1623</v>
      </c>
      <c r="E822" s="7">
        <v>31.34</v>
      </c>
      <c r="F822" s="7">
        <v>82</v>
      </c>
      <c r="G822" s="1">
        <v>0</v>
      </c>
      <c r="H822" s="1">
        <v>902</v>
      </c>
      <c r="I822" s="1">
        <v>1675</v>
      </c>
      <c r="J822" s="1">
        <v>6573</v>
      </c>
      <c r="K822" s="1" t="s">
        <v>228</v>
      </c>
      <c r="L822" s="1" t="s">
        <v>4832</v>
      </c>
    </row>
    <row r="823" spans="1:12" x14ac:dyDescent="0.2">
      <c r="A823" s="1" t="s">
        <v>2816</v>
      </c>
      <c r="B823" s="1" t="s">
        <v>2817</v>
      </c>
      <c r="C823" s="1">
        <v>2185</v>
      </c>
      <c r="D823" s="1">
        <v>366</v>
      </c>
      <c r="E823" s="7">
        <v>29.34</v>
      </c>
      <c r="F823" s="7">
        <v>31</v>
      </c>
      <c r="G823" s="2">
        <v>3.9999999999999998E-36</v>
      </c>
      <c r="H823" s="1">
        <v>155</v>
      </c>
      <c r="I823" s="1">
        <v>351</v>
      </c>
      <c r="J823" s="1">
        <v>407821</v>
      </c>
      <c r="K823" s="1" t="s">
        <v>2036</v>
      </c>
      <c r="L823" s="1" t="s">
        <v>4832</v>
      </c>
    </row>
    <row r="824" spans="1:12" x14ac:dyDescent="0.2">
      <c r="A824" s="1" t="s">
        <v>156</v>
      </c>
      <c r="B824" s="1" t="s">
        <v>157</v>
      </c>
      <c r="C824" s="1">
        <v>2053</v>
      </c>
      <c r="D824" s="1">
        <v>689</v>
      </c>
      <c r="E824" s="7">
        <v>27.91</v>
      </c>
      <c r="F824" s="7">
        <v>24</v>
      </c>
      <c r="G824" s="2">
        <v>1.9999999999999999E-34</v>
      </c>
      <c r="H824" s="1">
        <v>154</v>
      </c>
      <c r="I824" s="1">
        <v>387</v>
      </c>
      <c r="J824" s="1">
        <v>89462</v>
      </c>
      <c r="K824" s="1" t="s">
        <v>158</v>
      </c>
      <c r="L824" s="1" t="s">
        <v>4832</v>
      </c>
    </row>
    <row r="825" spans="1:12" x14ac:dyDescent="0.2">
      <c r="A825" s="1" t="s">
        <v>4453</v>
      </c>
      <c r="B825" s="1" t="s">
        <v>4454</v>
      </c>
      <c r="C825" s="1">
        <v>1930</v>
      </c>
      <c r="D825" s="1">
        <v>2136</v>
      </c>
      <c r="E825" s="7">
        <v>25.9</v>
      </c>
      <c r="F825" s="7">
        <v>21</v>
      </c>
      <c r="G825" s="2">
        <v>1.9999999999999999E-6</v>
      </c>
      <c r="H825" s="1">
        <v>65.099999999999994</v>
      </c>
      <c r="I825" s="1">
        <v>471</v>
      </c>
      <c r="J825" s="1">
        <v>294747</v>
      </c>
      <c r="K825" s="1" t="s">
        <v>4455</v>
      </c>
      <c r="L825" s="1" t="s">
        <v>4832</v>
      </c>
    </row>
    <row r="826" spans="1:12" x14ac:dyDescent="0.2">
      <c r="A826" s="1" t="s">
        <v>1166</v>
      </c>
      <c r="B826" s="1" t="s">
        <v>1167</v>
      </c>
      <c r="C826" s="1">
        <v>1785</v>
      </c>
      <c r="D826" s="1">
        <v>1893</v>
      </c>
      <c r="E826" s="7">
        <v>25.49</v>
      </c>
      <c r="F826" s="7">
        <v>15</v>
      </c>
      <c r="G826" s="1">
        <v>1.4999999999999999E-2</v>
      </c>
      <c r="H826" s="1">
        <v>52.4</v>
      </c>
      <c r="I826" s="1">
        <v>306</v>
      </c>
      <c r="J826" s="1">
        <v>6573</v>
      </c>
      <c r="K826" s="1" t="s">
        <v>228</v>
      </c>
      <c r="L826" s="1" t="s">
        <v>4832</v>
      </c>
    </row>
    <row r="827" spans="1:12" x14ac:dyDescent="0.2">
      <c r="A827" s="1" t="s">
        <v>682</v>
      </c>
      <c r="B827" s="1" t="s">
        <v>683</v>
      </c>
      <c r="C827" s="1">
        <v>1707</v>
      </c>
      <c r="D827" s="1">
        <v>2889</v>
      </c>
      <c r="E827" s="7">
        <v>20.010000000000002</v>
      </c>
      <c r="F827" s="7">
        <v>86</v>
      </c>
      <c r="G827" s="2">
        <v>1E-27</v>
      </c>
      <c r="H827" s="1">
        <v>135</v>
      </c>
      <c r="I827" s="1">
        <v>1514</v>
      </c>
      <c r="J827" s="1">
        <v>944170</v>
      </c>
      <c r="K827" s="1" t="s">
        <v>684</v>
      </c>
      <c r="L827" s="1" t="s">
        <v>4832</v>
      </c>
    </row>
    <row r="828" spans="1:12" x14ac:dyDescent="0.2">
      <c r="A828" s="1" t="s">
        <v>2196</v>
      </c>
      <c r="B828" s="1" t="s">
        <v>2197</v>
      </c>
      <c r="C828" s="1">
        <v>1594</v>
      </c>
      <c r="D828" s="1">
        <v>1818</v>
      </c>
      <c r="E828" s="7">
        <v>27.13</v>
      </c>
      <c r="F828" s="7">
        <v>20</v>
      </c>
      <c r="G828" s="2">
        <v>6.0000000000000001E-3</v>
      </c>
      <c r="H828" s="1">
        <v>53.5</v>
      </c>
      <c r="I828" s="1">
        <v>328</v>
      </c>
      <c r="J828" s="1">
        <v>1754192</v>
      </c>
      <c r="K828" s="1" t="s">
        <v>2198</v>
      </c>
      <c r="L828" s="1" t="s">
        <v>4832</v>
      </c>
    </row>
    <row r="829" spans="1:12" x14ac:dyDescent="0.2">
      <c r="A829" s="1" t="s">
        <v>1111</v>
      </c>
      <c r="B829" s="1" t="s">
        <v>1112</v>
      </c>
      <c r="C829" s="1">
        <v>1557</v>
      </c>
      <c r="D829" s="1">
        <v>2124</v>
      </c>
      <c r="E829" s="7">
        <v>42.34</v>
      </c>
      <c r="F829" s="7">
        <v>90</v>
      </c>
      <c r="G829" s="2">
        <v>9.9999999999999997E-48</v>
      </c>
      <c r="H829" s="1">
        <v>200</v>
      </c>
      <c r="I829" s="1">
        <v>940</v>
      </c>
      <c r="J829" s="1">
        <v>54126</v>
      </c>
      <c r="K829" s="1" t="s">
        <v>441</v>
      </c>
      <c r="L829" s="1" t="s">
        <v>4832</v>
      </c>
    </row>
    <row r="830" spans="1:12" x14ac:dyDescent="0.2">
      <c r="A830" s="1" t="s">
        <v>95</v>
      </c>
      <c r="B830" s="1" t="s">
        <v>96</v>
      </c>
      <c r="C830" s="1">
        <v>1452</v>
      </c>
      <c r="D830" s="1">
        <v>1552</v>
      </c>
      <c r="E830" s="7">
        <v>30.88</v>
      </c>
      <c r="F830" s="7">
        <v>85</v>
      </c>
      <c r="G830" s="1">
        <v>0</v>
      </c>
      <c r="H830" s="1">
        <v>600</v>
      </c>
      <c r="I830" s="1">
        <v>1370</v>
      </c>
      <c r="J830" s="1">
        <v>6669</v>
      </c>
      <c r="K830" s="1" t="s">
        <v>97</v>
      </c>
      <c r="L830" s="1" t="s">
        <v>4832</v>
      </c>
    </row>
    <row r="831" spans="1:12" x14ac:dyDescent="0.2">
      <c r="A831" s="1" t="s">
        <v>1679</v>
      </c>
      <c r="B831" s="1" t="s">
        <v>1680</v>
      </c>
      <c r="C831" s="1">
        <v>1354</v>
      </c>
      <c r="D831" s="1">
        <v>1340</v>
      </c>
      <c r="E831" s="7">
        <v>33.450000000000003</v>
      </c>
      <c r="F831" s="7">
        <v>84</v>
      </c>
      <c r="G831" s="2">
        <v>2.0000000000000001E-27</v>
      </c>
      <c r="H831" s="1">
        <v>133</v>
      </c>
      <c r="I831" s="1">
        <v>879</v>
      </c>
      <c r="J831" s="1">
        <v>8128</v>
      </c>
      <c r="K831" s="1" t="s">
        <v>1681</v>
      </c>
      <c r="L831" s="1" t="s">
        <v>4832</v>
      </c>
    </row>
    <row r="832" spans="1:12" x14ac:dyDescent="0.2">
      <c r="A832" s="1" t="s">
        <v>2847</v>
      </c>
      <c r="B832" s="1" t="s">
        <v>2848</v>
      </c>
      <c r="C832" s="1">
        <v>1306</v>
      </c>
      <c r="D832" s="1">
        <v>2281</v>
      </c>
      <c r="E832" s="7">
        <v>27.15</v>
      </c>
      <c r="F832" s="7">
        <v>97</v>
      </c>
      <c r="G832" s="2">
        <v>8.0000000000000006E-17</v>
      </c>
      <c r="H832" s="1">
        <v>99</v>
      </c>
      <c r="I832" s="1">
        <v>1116</v>
      </c>
      <c r="J832" s="1">
        <v>64144</v>
      </c>
      <c r="K832" s="1" t="s">
        <v>2849</v>
      </c>
      <c r="L832" s="1" t="s">
        <v>4832</v>
      </c>
    </row>
    <row r="833" spans="1:12" x14ac:dyDescent="0.2">
      <c r="A833" s="1" t="s">
        <v>606</v>
      </c>
      <c r="B833" s="1" t="s">
        <v>607</v>
      </c>
      <c r="C833" s="1">
        <v>1277</v>
      </c>
      <c r="D833" s="1">
        <v>503</v>
      </c>
      <c r="E833" s="7">
        <v>35.08</v>
      </c>
      <c r="F833" s="7">
        <v>39</v>
      </c>
      <c r="G833" s="2">
        <v>6.9999999999999998E-58</v>
      </c>
      <c r="H833" s="1">
        <v>221</v>
      </c>
      <c r="I833" s="1">
        <v>439</v>
      </c>
      <c r="J833" s="1">
        <v>880535</v>
      </c>
      <c r="K833" s="1" t="s">
        <v>608</v>
      </c>
      <c r="L833" s="1" t="s">
        <v>4832</v>
      </c>
    </row>
    <row r="834" spans="1:12" x14ac:dyDescent="0.2">
      <c r="A834" s="1" t="s">
        <v>2850</v>
      </c>
      <c r="B834" s="1" t="s">
        <v>2848</v>
      </c>
      <c r="C834" s="1">
        <v>1225</v>
      </c>
      <c r="D834" s="1">
        <v>2281</v>
      </c>
      <c r="E834" s="7">
        <v>25.05</v>
      </c>
      <c r="F834" s="7">
        <v>90</v>
      </c>
      <c r="G834" s="2">
        <v>5E-15</v>
      </c>
      <c r="H834" s="1">
        <v>92.8</v>
      </c>
      <c r="I834" s="1">
        <v>1058</v>
      </c>
      <c r="J834" s="1">
        <v>64144</v>
      </c>
      <c r="K834" s="1" t="s">
        <v>2849</v>
      </c>
      <c r="L834" s="1" t="s">
        <v>4832</v>
      </c>
    </row>
    <row r="835" spans="1:12" x14ac:dyDescent="0.2">
      <c r="A835" s="1" t="s">
        <v>3012</v>
      </c>
      <c r="B835" s="1" t="s">
        <v>3013</v>
      </c>
      <c r="C835" s="1">
        <v>1223</v>
      </c>
      <c r="D835" s="1">
        <v>1381</v>
      </c>
      <c r="E835" s="7">
        <v>31.28</v>
      </c>
      <c r="F835" s="7">
        <v>99</v>
      </c>
      <c r="G835" s="2">
        <v>7.9999999999999998E-66</v>
      </c>
      <c r="H835" s="1">
        <v>256</v>
      </c>
      <c r="I835" s="1">
        <v>1183</v>
      </c>
      <c r="J835" s="1">
        <v>6239</v>
      </c>
      <c r="K835" s="1" t="s">
        <v>3014</v>
      </c>
      <c r="L835" s="1" t="s">
        <v>4832</v>
      </c>
    </row>
    <row r="836" spans="1:12" x14ac:dyDescent="0.2">
      <c r="A836" s="1" t="s">
        <v>1815</v>
      </c>
      <c r="B836" s="1" t="s">
        <v>1816</v>
      </c>
      <c r="C836" s="1">
        <v>1204</v>
      </c>
      <c r="D836" s="1">
        <v>1311</v>
      </c>
      <c r="E836" s="7">
        <v>41.74</v>
      </c>
      <c r="F836" s="7">
        <v>82</v>
      </c>
      <c r="G836" s="2">
        <v>0</v>
      </c>
      <c r="H836" s="1">
        <v>584</v>
      </c>
      <c r="I836" s="1">
        <v>999</v>
      </c>
      <c r="J836" s="1">
        <v>1170229</v>
      </c>
      <c r="K836" s="1" t="s">
        <v>1817</v>
      </c>
      <c r="L836" s="1" t="s">
        <v>4832</v>
      </c>
    </row>
    <row r="837" spans="1:12" x14ac:dyDescent="0.2">
      <c r="A837" s="1" t="s">
        <v>4267</v>
      </c>
      <c r="B837" s="1" t="s">
        <v>4268</v>
      </c>
      <c r="C837" s="1">
        <v>1197</v>
      </c>
      <c r="D837" s="1">
        <v>1168</v>
      </c>
      <c r="E837" s="7">
        <v>51.28</v>
      </c>
      <c r="F837" s="7">
        <v>26</v>
      </c>
      <c r="G837" s="2">
        <v>7.0000000000000004E-98</v>
      </c>
      <c r="H837" s="1">
        <v>351</v>
      </c>
      <c r="I837" s="1">
        <v>312</v>
      </c>
      <c r="J837" s="1">
        <v>8673</v>
      </c>
      <c r="K837" s="1" t="s">
        <v>778</v>
      </c>
      <c r="L837" s="1" t="s">
        <v>4832</v>
      </c>
    </row>
    <row r="838" spans="1:12" x14ac:dyDescent="0.2">
      <c r="A838" s="1" t="s">
        <v>3747</v>
      </c>
      <c r="B838" s="1" t="s">
        <v>3748</v>
      </c>
      <c r="C838" s="1">
        <v>1196</v>
      </c>
      <c r="D838" s="1">
        <v>1018</v>
      </c>
      <c r="E838" s="7">
        <v>26.47</v>
      </c>
      <c r="F838" s="7">
        <v>75</v>
      </c>
      <c r="G838" s="2">
        <v>2.0000000000000002E-15</v>
      </c>
      <c r="H838" s="1">
        <v>94</v>
      </c>
      <c r="I838" s="1">
        <v>797</v>
      </c>
      <c r="J838" s="1">
        <v>282301</v>
      </c>
      <c r="K838" s="1" t="s">
        <v>3706</v>
      </c>
      <c r="L838" s="1" t="s">
        <v>4832</v>
      </c>
    </row>
    <row r="839" spans="1:12" x14ac:dyDescent="0.2">
      <c r="A839" s="1" t="s">
        <v>1676</v>
      </c>
      <c r="B839" s="1" t="s">
        <v>1677</v>
      </c>
      <c r="C839" s="1">
        <v>1178</v>
      </c>
      <c r="D839" s="1">
        <v>1539</v>
      </c>
      <c r="E839" s="7">
        <v>36.049999999999997</v>
      </c>
      <c r="F839" s="7">
        <v>46</v>
      </c>
      <c r="G839" s="2">
        <v>7.0000000000000003E-17</v>
      </c>
      <c r="H839" s="1">
        <v>98.6</v>
      </c>
      <c r="I839" s="1">
        <v>491</v>
      </c>
      <c r="J839" s="1">
        <v>8154</v>
      </c>
      <c r="K839" s="1" t="s">
        <v>1678</v>
      </c>
      <c r="L839" s="1" t="s">
        <v>4832</v>
      </c>
    </row>
    <row r="840" spans="1:12" x14ac:dyDescent="0.2">
      <c r="A840" s="1" t="s">
        <v>4271</v>
      </c>
      <c r="B840" s="1" t="s">
        <v>4268</v>
      </c>
      <c r="C840" s="1">
        <v>1174</v>
      </c>
      <c r="D840" s="1">
        <v>1168</v>
      </c>
      <c r="E840" s="7">
        <v>51.64</v>
      </c>
      <c r="F840" s="7">
        <v>26</v>
      </c>
      <c r="G840" s="2">
        <v>7.9999999999999995E-98</v>
      </c>
      <c r="H840" s="1">
        <v>350</v>
      </c>
      <c r="I840" s="1">
        <v>304</v>
      </c>
      <c r="J840" s="1">
        <v>8673</v>
      </c>
      <c r="K840" s="1" t="s">
        <v>778</v>
      </c>
      <c r="L840" s="1" t="s">
        <v>4832</v>
      </c>
    </row>
    <row r="841" spans="1:12" x14ac:dyDescent="0.2">
      <c r="A841" s="1" t="s">
        <v>2482</v>
      </c>
      <c r="B841" s="1" t="s">
        <v>2483</v>
      </c>
      <c r="C841" s="1">
        <v>1035</v>
      </c>
      <c r="D841" s="1">
        <v>1093</v>
      </c>
      <c r="E841" s="7">
        <v>24.94</v>
      </c>
      <c r="F841" s="7">
        <v>78</v>
      </c>
      <c r="G841" s="2">
        <v>3E-52</v>
      </c>
      <c r="H841" s="1">
        <v>211</v>
      </c>
      <c r="I841" s="1">
        <v>862</v>
      </c>
      <c r="J841" s="1">
        <v>7741</v>
      </c>
      <c r="K841" s="1" t="s">
        <v>2484</v>
      </c>
      <c r="L841" s="1" t="s">
        <v>4832</v>
      </c>
    </row>
    <row r="842" spans="1:12" x14ac:dyDescent="0.2">
      <c r="A842" s="1" t="s">
        <v>1354</v>
      </c>
      <c r="B842" s="1" t="s">
        <v>1355</v>
      </c>
      <c r="C842" s="1">
        <v>1021</v>
      </c>
      <c r="D842" s="1">
        <v>764</v>
      </c>
      <c r="E842" s="7">
        <v>31.07</v>
      </c>
      <c r="F842" s="7">
        <v>28</v>
      </c>
      <c r="G842" s="2">
        <v>2E-41</v>
      </c>
      <c r="H842" s="1">
        <v>174</v>
      </c>
      <c r="I842" s="1">
        <v>309</v>
      </c>
      <c r="J842" s="1">
        <v>37653</v>
      </c>
      <c r="K842" s="1" t="s">
        <v>810</v>
      </c>
      <c r="L842" s="1" t="s">
        <v>4832</v>
      </c>
    </row>
    <row r="843" spans="1:12" x14ac:dyDescent="0.2">
      <c r="A843" s="1" t="s">
        <v>3289</v>
      </c>
      <c r="B843" s="1" t="s">
        <v>3288</v>
      </c>
      <c r="C843" s="1">
        <v>1011</v>
      </c>
      <c r="D843" s="1">
        <v>833</v>
      </c>
      <c r="E843" s="7">
        <v>40.32</v>
      </c>
      <c r="F843" s="7">
        <v>41</v>
      </c>
      <c r="G843" s="2">
        <v>9.0000000000000001E-77</v>
      </c>
      <c r="H843" s="1">
        <v>281</v>
      </c>
      <c r="I843" s="1">
        <v>439</v>
      </c>
      <c r="J843" s="1">
        <v>6573</v>
      </c>
      <c r="K843" s="1" t="s">
        <v>228</v>
      </c>
      <c r="L843" s="1" t="s">
        <v>4832</v>
      </c>
    </row>
    <row r="844" spans="1:12" x14ac:dyDescent="0.2">
      <c r="A844" s="1" t="s">
        <v>3287</v>
      </c>
      <c r="B844" s="1" t="s">
        <v>3288</v>
      </c>
      <c r="C844" s="1">
        <v>1010</v>
      </c>
      <c r="D844" s="1">
        <v>833</v>
      </c>
      <c r="E844" s="7">
        <v>40.32</v>
      </c>
      <c r="F844" s="7">
        <v>41</v>
      </c>
      <c r="G844" s="2">
        <v>9.9999999999999993E-77</v>
      </c>
      <c r="H844" s="1">
        <v>281</v>
      </c>
      <c r="I844" s="1">
        <v>439</v>
      </c>
      <c r="J844" s="1">
        <v>6573</v>
      </c>
      <c r="K844" s="1" t="s">
        <v>228</v>
      </c>
      <c r="L844" s="1" t="s">
        <v>4832</v>
      </c>
    </row>
    <row r="845" spans="1:12" x14ac:dyDescent="0.2">
      <c r="A845" s="1" t="s">
        <v>769</v>
      </c>
      <c r="B845" s="1" t="s">
        <v>770</v>
      </c>
      <c r="C845" s="1">
        <v>954</v>
      </c>
      <c r="D845" s="1">
        <v>162</v>
      </c>
      <c r="E845" s="7">
        <v>60.76</v>
      </c>
      <c r="F845" s="7">
        <v>8</v>
      </c>
      <c r="G845" s="2">
        <v>1.9999999999999998E-21</v>
      </c>
      <c r="H845" s="1">
        <v>105</v>
      </c>
      <c r="I845" s="1">
        <v>79</v>
      </c>
      <c r="J845" s="1">
        <v>6689</v>
      </c>
      <c r="K845" s="1" t="s">
        <v>483</v>
      </c>
      <c r="L845" s="1" t="s">
        <v>4832</v>
      </c>
    </row>
    <row r="846" spans="1:12" x14ac:dyDescent="0.2">
      <c r="A846" s="1" t="s">
        <v>325</v>
      </c>
      <c r="B846" s="1" t="s">
        <v>326</v>
      </c>
      <c r="C846" s="1">
        <v>950</v>
      </c>
      <c r="D846" s="1">
        <v>378</v>
      </c>
      <c r="E846" s="7">
        <v>34.119999999999997</v>
      </c>
      <c r="F846" s="7">
        <v>30</v>
      </c>
      <c r="G846" s="2">
        <v>4.9999999999999999E-49</v>
      </c>
      <c r="H846" s="1">
        <v>190</v>
      </c>
      <c r="I846" s="1">
        <v>296</v>
      </c>
      <c r="J846" s="1">
        <v>218467</v>
      </c>
      <c r="K846" s="1" t="s">
        <v>165</v>
      </c>
      <c r="L846" s="1" t="s">
        <v>4832</v>
      </c>
    </row>
    <row r="847" spans="1:12" x14ac:dyDescent="0.2">
      <c r="A847" s="1" t="s">
        <v>4502</v>
      </c>
      <c r="B847" s="1" t="s">
        <v>4503</v>
      </c>
      <c r="C847" s="1">
        <v>881</v>
      </c>
      <c r="D847" s="1">
        <v>577</v>
      </c>
      <c r="E847" s="7">
        <v>27.96</v>
      </c>
      <c r="F847" s="7">
        <v>33</v>
      </c>
      <c r="G847" s="2">
        <v>1E-14</v>
      </c>
      <c r="H847" s="1">
        <v>89.7</v>
      </c>
      <c r="I847" s="1">
        <v>304</v>
      </c>
      <c r="J847" s="1">
        <v>30732</v>
      </c>
      <c r="K847" s="1" t="s">
        <v>4504</v>
      </c>
      <c r="L847" s="1" t="s">
        <v>4832</v>
      </c>
    </row>
    <row r="848" spans="1:12" x14ac:dyDescent="0.2">
      <c r="A848" s="1" t="s">
        <v>4824</v>
      </c>
      <c r="B848" s="1" t="s">
        <v>4825</v>
      </c>
      <c r="C848" s="1">
        <v>874</v>
      </c>
      <c r="D848" s="1">
        <v>139</v>
      </c>
      <c r="E848" s="7">
        <v>48.72</v>
      </c>
      <c r="F848" s="7">
        <v>9</v>
      </c>
      <c r="G848" s="2">
        <v>2.9999999999999998E-13</v>
      </c>
      <c r="H848" s="1">
        <v>80.5</v>
      </c>
      <c r="I848" s="1">
        <v>78</v>
      </c>
      <c r="J848" s="1">
        <v>1720309</v>
      </c>
      <c r="K848" s="1" t="s">
        <v>1581</v>
      </c>
      <c r="L848" s="1" t="s">
        <v>4832</v>
      </c>
    </row>
    <row r="849" spans="1:12" x14ac:dyDescent="0.2">
      <c r="A849" s="1" t="s">
        <v>4826</v>
      </c>
      <c r="B849" s="1" t="s">
        <v>4825</v>
      </c>
      <c r="C849" s="1">
        <v>868</v>
      </c>
      <c r="D849" s="1">
        <v>139</v>
      </c>
      <c r="E849" s="7">
        <v>48.72</v>
      </c>
      <c r="F849" s="7">
        <v>9</v>
      </c>
      <c r="G849" s="2">
        <v>2.9999999999999998E-13</v>
      </c>
      <c r="H849" s="1">
        <v>80.5</v>
      </c>
      <c r="I849" s="1">
        <v>78</v>
      </c>
      <c r="J849" s="1">
        <v>1720309</v>
      </c>
      <c r="K849" s="1" t="s">
        <v>1581</v>
      </c>
      <c r="L849" s="1" t="s">
        <v>4832</v>
      </c>
    </row>
    <row r="850" spans="1:12" x14ac:dyDescent="0.2">
      <c r="A850" s="1" t="s">
        <v>4827</v>
      </c>
      <c r="B850" s="1" t="s">
        <v>4825</v>
      </c>
      <c r="C850" s="1">
        <v>868</v>
      </c>
      <c r="D850" s="1">
        <v>139</v>
      </c>
      <c r="E850" s="7">
        <v>48.72</v>
      </c>
      <c r="F850" s="7">
        <v>9</v>
      </c>
      <c r="G850" s="2">
        <v>2.9999999999999998E-13</v>
      </c>
      <c r="H850" s="1">
        <v>80.5</v>
      </c>
      <c r="I850" s="1">
        <v>78</v>
      </c>
      <c r="J850" s="1">
        <v>1720309</v>
      </c>
      <c r="K850" s="1" t="s">
        <v>1581</v>
      </c>
      <c r="L850" s="1" t="s">
        <v>4832</v>
      </c>
    </row>
    <row r="851" spans="1:12" x14ac:dyDescent="0.2">
      <c r="A851" s="1" t="s">
        <v>4828</v>
      </c>
      <c r="B851" s="1" t="s">
        <v>4825</v>
      </c>
      <c r="C851" s="1">
        <v>866</v>
      </c>
      <c r="D851" s="1">
        <v>139</v>
      </c>
      <c r="E851" s="7">
        <v>48.72</v>
      </c>
      <c r="F851" s="7">
        <v>9</v>
      </c>
      <c r="G851" s="2">
        <v>2.9999999999999998E-13</v>
      </c>
      <c r="H851" s="1">
        <v>80.5</v>
      </c>
      <c r="I851" s="1">
        <v>78</v>
      </c>
      <c r="J851" s="1">
        <v>1720309</v>
      </c>
      <c r="K851" s="1" t="s">
        <v>1581</v>
      </c>
      <c r="L851" s="1" t="s">
        <v>4832</v>
      </c>
    </row>
    <row r="852" spans="1:12" x14ac:dyDescent="0.2">
      <c r="A852" s="1" t="s">
        <v>1464</v>
      </c>
      <c r="B852" s="1" t="s">
        <v>1465</v>
      </c>
      <c r="C852" s="1">
        <v>861</v>
      </c>
      <c r="D852" s="1">
        <v>1276</v>
      </c>
      <c r="E852" s="7">
        <v>30.97</v>
      </c>
      <c r="F852" s="7">
        <v>11</v>
      </c>
      <c r="G852" s="2">
        <v>2.0000000000000002E-5</v>
      </c>
      <c r="H852" s="1">
        <v>60.8</v>
      </c>
      <c r="I852" s="1">
        <v>113</v>
      </c>
      <c r="J852" s="1">
        <v>6500</v>
      </c>
      <c r="K852" s="1" t="s">
        <v>1252</v>
      </c>
      <c r="L852" s="1" t="s">
        <v>4832</v>
      </c>
    </row>
    <row r="853" spans="1:12" x14ac:dyDescent="0.2">
      <c r="A853" s="1" t="s">
        <v>3189</v>
      </c>
      <c r="B853" s="1" t="s">
        <v>3190</v>
      </c>
      <c r="C853" s="1">
        <v>856</v>
      </c>
      <c r="D853" s="1">
        <v>1067</v>
      </c>
      <c r="E853" s="7">
        <v>32.340000000000003</v>
      </c>
      <c r="F853" s="7">
        <v>51</v>
      </c>
      <c r="G853" s="2">
        <v>7.9999999999999996E-57</v>
      </c>
      <c r="H853" s="1">
        <v>223</v>
      </c>
      <c r="I853" s="1">
        <v>436</v>
      </c>
      <c r="J853" s="1">
        <v>6565</v>
      </c>
      <c r="K853" s="1" t="s">
        <v>3191</v>
      </c>
      <c r="L853" s="1" t="s">
        <v>4832</v>
      </c>
    </row>
    <row r="854" spans="1:12" x14ac:dyDescent="0.2">
      <c r="A854" s="1" t="s">
        <v>3192</v>
      </c>
      <c r="B854" s="1" t="s">
        <v>3190</v>
      </c>
      <c r="C854" s="1">
        <v>856</v>
      </c>
      <c r="D854" s="1">
        <v>1067</v>
      </c>
      <c r="E854" s="7">
        <v>32.340000000000003</v>
      </c>
      <c r="F854" s="7">
        <v>51</v>
      </c>
      <c r="G854" s="2">
        <v>7.9999999999999996E-57</v>
      </c>
      <c r="H854" s="1">
        <v>223</v>
      </c>
      <c r="I854" s="1">
        <v>436</v>
      </c>
      <c r="J854" s="1">
        <v>6565</v>
      </c>
      <c r="K854" s="1" t="s">
        <v>3191</v>
      </c>
      <c r="L854" s="1" t="s">
        <v>4832</v>
      </c>
    </row>
    <row r="855" spans="1:12" x14ac:dyDescent="0.2">
      <c r="A855" s="1" t="s">
        <v>3627</v>
      </c>
      <c r="B855" s="1" t="s">
        <v>3628</v>
      </c>
      <c r="C855" s="1">
        <v>849</v>
      </c>
      <c r="D855" s="1">
        <v>724</v>
      </c>
      <c r="E855" s="7">
        <v>27.03</v>
      </c>
      <c r="F855" s="7">
        <v>43</v>
      </c>
      <c r="G855" s="2">
        <v>1.0000000000000001E-31</v>
      </c>
      <c r="H855" s="1">
        <v>144</v>
      </c>
      <c r="I855" s="1">
        <v>381</v>
      </c>
      <c r="J855" s="1">
        <v>8010</v>
      </c>
      <c r="K855" s="1" t="s">
        <v>3629</v>
      </c>
      <c r="L855" s="1" t="s">
        <v>4832</v>
      </c>
    </row>
    <row r="856" spans="1:12" x14ac:dyDescent="0.2">
      <c r="A856" s="1" t="s">
        <v>3634</v>
      </c>
      <c r="B856" s="1" t="s">
        <v>3628</v>
      </c>
      <c r="C856" s="1">
        <v>847</v>
      </c>
      <c r="D856" s="1">
        <v>724</v>
      </c>
      <c r="E856" s="7">
        <v>27.06</v>
      </c>
      <c r="F856" s="7">
        <v>43</v>
      </c>
      <c r="G856" s="2">
        <v>6.0000000000000001E-32</v>
      </c>
      <c r="H856" s="1">
        <v>144</v>
      </c>
      <c r="I856" s="1">
        <v>377</v>
      </c>
      <c r="J856" s="1">
        <v>8010</v>
      </c>
      <c r="K856" s="1" t="s">
        <v>3629</v>
      </c>
      <c r="L856" s="1" t="s">
        <v>4832</v>
      </c>
    </row>
    <row r="857" spans="1:12" x14ac:dyDescent="0.2">
      <c r="A857" s="1" t="s">
        <v>2568</v>
      </c>
      <c r="B857" s="1" t="s">
        <v>2569</v>
      </c>
      <c r="C857" s="1">
        <v>845</v>
      </c>
      <c r="D857" s="1">
        <v>1529</v>
      </c>
      <c r="E857" s="7">
        <v>34.450000000000003</v>
      </c>
      <c r="F857" s="7">
        <v>12</v>
      </c>
      <c r="G857" s="1">
        <v>6.0000000000000001E-3</v>
      </c>
      <c r="H857" s="1">
        <v>52.4</v>
      </c>
      <c r="I857" s="1">
        <v>119</v>
      </c>
      <c r="J857" s="1">
        <v>307959</v>
      </c>
      <c r="K857" s="1" t="s">
        <v>2570</v>
      </c>
      <c r="L857" s="1" t="s">
        <v>4832</v>
      </c>
    </row>
    <row r="858" spans="1:12" x14ac:dyDescent="0.2">
      <c r="A858" s="1" t="s">
        <v>3633</v>
      </c>
      <c r="B858" s="1" t="s">
        <v>3628</v>
      </c>
      <c r="C858" s="1">
        <v>822</v>
      </c>
      <c r="D858" s="1">
        <v>724</v>
      </c>
      <c r="E858" s="7">
        <v>27.03</v>
      </c>
      <c r="F858" s="7">
        <v>45</v>
      </c>
      <c r="G858" s="2">
        <v>2.0000000000000002E-31</v>
      </c>
      <c r="H858" s="1">
        <v>143</v>
      </c>
      <c r="I858" s="1">
        <v>381</v>
      </c>
      <c r="J858" s="1">
        <v>8010</v>
      </c>
      <c r="K858" s="1" t="s">
        <v>3629</v>
      </c>
      <c r="L858" s="1" t="s">
        <v>4832</v>
      </c>
    </row>
    <row r="859" spans="1:12" x14ac:dyDescent="0.2">
      <c r="A859" s="1" t="s">
        <v>1804</v>
      </c>
      <c r="B859" s="1" t="s">
        <v>1805</v>
      </c>
      <c r="C859" s="1">
        <v>784</v>
      </c>
      <c r="D859" s="1">
        <v>1069</v>
      </c>
      <c r="E859" s="7">
        <v>31.66</v>
      </c>
      <c r="F859" s="7">
        <v>39</v>
      </c>
      <c r="G859" s="2">
        <v>7.9999999999999994E-24</v>
      </c>
      <c r="H859" s="1">
        <v>119</v>
      </c>
      <c r="I859" s="1">
        <v>319</v>
      </c>
      <c r="J859" s="1">
        <v>8663</v>
      </c>
      <c r="K859" s="1" t="s">
        <v>1806</v>
      </c>
      <c r="L859" s="1" t="s">
        <v>4832</v>
      </c>
    </row>
    <row r="860" spans="1:12" x14ac:dyDescent="0.2">
      <c r="A860" s="1" t="s">
        <v>3630</v>
      </c>
      <c r="B860" s="1" t="s">
        <v>3628</v>
      </c>
      <c r="C860" s="1">
        <v>773</v>
      </c>
      <c r="D860" s="1">
        <v>724</v>
      </c>
      <c r="E860" s="7">
        <v>27.03</v>
      </c>
      <c r="F860" s="7">
        <v>47</v>
      </c>
      <c r="G860" s="2">
        <v>2.0000000000000002E-31</v>
      </c>
      <c r="H860" s="1">
        <v>143</v>
      </c>
      <c r="I860" s="1">
        <v>381</v>
      </c>
      <c r="J860" s="1">
        <v>8010</v>
      </c>
      <c r="K860" s="1" t="s">
        <v>3629</v>
      </c>
      <c r="L860" s="1" t="s">
        <v>4832</v>
      </c>
    </row>
    <row r="861" spans="1:12" x14ac:dyDescent="0.2">
      <c r="A861" s="1" t="s">
        <v>1792</v>
      </c>
      <c r="B861" s="1" t="s">
        <v>1793</v>
      </c>
      <c r="C861" s="1">
        <v>769</v>
      </c>
      <c r="D861" s="1">
        <v>1249</v>
      </c>
      <c r="E861" s="7">
        <v>35.32</v>
      </c>
      <c r="F861" s="7">
        <v>31</v>
      </c>
      <c r="G861" s="2">
        <v>1.9999999999999999E-28</v>
      </c>
      <c r="H861" s="1">
        <v>134</v>
      </c>
      <c r="I861" s="1">
        <v>252</v>
      </c>
      <c r="J861" s="1">
        <v>418985</v>
      </c>
      <c r="K861" s="1" t="s">
        <v>1794</v>
      </c>
      <c r="L861" s="1" t="s">
        <v>4832</v>
      </c>
    </row>
    <row r="862" spans="1:12" x14ac:dyDescent="0.2">
      <c r="A862" s="1" t="s">
        <v>1798</v>
      </c>
      <c r="B862" s="1" t="s">
        <v>1793</v>
      </c>
      <c r="C862" s="1">
        <v>768</v>
      </c>
      <c r="D862" s="1">
        <v>1249</v>
      </c>
      <c r="E862" s="7">
        <v>35.71</v>
      </c>
      <c r="F862" s="7">
        <v>31</v>
      </c>
      <c r="G862" s="2">
        <v>1.9999999999999999E-29</v>
      </c>
      <c r="H862" s="1">
        <v>137</v>
      </c>
      <c r="I862" s="1">
        <v>252</v>
      </c>
      <c r="J862" s="1">
        <v>418985</v>
      </c>
      <c r="K862" s="1" t="s">
        <v>1794</v>
      </c>
      <c r="L862" s="1" t="s">
        <v>4832</v>
      </c>
    </row>
    <row r="863" spans="1:12" x14ac:dyDescent="0.2">
      <c r="A863" s="1" t="s">
        <v>587</v>
      </c>
      <c r="B863" s="1" t="s">
        <v>588</v>
      </c>
      <c r="C863" s="1">
        <v>760</v>
      </c>
      <c r="D863" s="1">
        <v>1959</v>
      </c>
      <c r="E863" s="7">
        <v>27.76</v>
      </c>
      <c r="F863" s="7">
        <v>90</v>
      </c>
      <c r="G863" s="2">
        <v>2.0000000000000001E-17</v>
      </c>
      <c r="H863" s="1">
        <v>99.4</v>
      </c>
      <c r="I863" s="1">
        <v>335</v>
      </c>
      <c r="J863" s="1">
        <v>90675</v>
      </c>
      <c r="K863" s="1" t="s">
        <v>589</v>
      </c>
      <c r="L863" s="1" t="s">
        <v>4832</v>
      </c>
    </row>
    <row r="864" spans="1:12" x14ac:dyDescent="0.2">
      <c r="A864" s="1" t="s">
        <v>1789</v>
      </c>
      <c r="B864" s="1" t="s">
        <v>1790</v>
      </c>
      <c r="C864" s="1">
        <v>747</v>
      </c>
      <c r="D864" s="1">
        <v>300</v>
      </c>
      <c r="E864" s="7">
        <v>31.67</v>
      </c>
      <c r="F864" s="7">
        <v>24</v>
      </c>
      <c r="G864" s="2">
        <v>8.9999999999999996E-17</v>
      </c>
      <c r="H864" s="1">
        <v>93.2</v>
      </c>
      <c r="I864" s="1">
        <v>180</v>
      </c>
      <c r="J864" s="1">
        <v>6915</v>
      </c>
      <c r="K864" s="1" t="s">
        <v>1791</v>
      </c>
      <c r="L864" s="1" t="s">
        <v>4832</v>
      </c>
    </row>
    <row r="865" spans="1:12" x14ac:dyDescent="0.2">
      <c r="A865" s="1" t="s">
        <v>2446</v>
      </c>
      <c r="B865" s="1" t="s">
        <v>2447</v>
      </c>
      <c r="C865" s="1">
        <v>731</v>
      </c>
      <c r="D865" s="1">
        <v>1774</v>
      </c>
      <c r="E865" s="7">
        <v>23.53</v>
      </c>
      <c r="F865" s="7">
        <v>46</v>
      </c>
      <c r="G865" s="2">
        <v>3E-11</v>
      </c>
      <c r="H865" s="1">
        <v>79.3</v>
      </c>
      <c r="I865" s="1">
        <v>340</v>
      </c>
      <c r="J865" s="1">
        <v>885580</v>
      </c>
      <c r="K865" s="1" t="s">
        <v>2448</v>
      </c>
      <c r="L865" s="1" t="s">
        <v>4832</v>
      </c>
    </row>
    <row r="866" spans="1:12" x14ac:dyDescent="0.2">
      <c r="A866" s="1" t="s">
        <v>4469</v>
      </c>
      <c r="B866" s="1" t="s">
        <v>4470</v>
      </c>
      <c r="C866" s="1">
        <v>728</v>
      </c>
      <c r="D866" s="1">
        <v>377</v>
      </c>
      <c r="E866" s="7">
        <v>45.98</v>
      </c>
      <c r="F866" s="7">
        <v>11</v>
      </c>
      <c r="G866" s="1">
        <v>6.0000000000000001E-3</v>
      </c>
      <c r="H866" s="1">
        <v>51.2</v>
      </c>
      <c r="I866" s="1">
        <v>87</v>
      </c>
      <c r="J866" s="1">
        <v>72036</v>
      </c>
      <c r="K866" s="1" t="s">
        <v>4471</v>
      </c>
      <c r="L866" s="1" t="s">
        <v>4832</v>
      </c>
    </row>
    <row r="867" spans="1:12" x14ac:dyDescent="0.2">
      <c r="A867" s="1" t="s">
        <v>2761</v>
      </c>
      <c r="B867" s="1" t="s">
        <v>2762</v>
      </c>
      <c r="C867" s="1">
        <v>662</v>
      </c>
      <c r="D867" s="1">
        <v>351</v>
      </c>
      <c r="E867" s="7">
        <v>42.91</v>
      </c>
      <c r="F867" s="7">
        <v>38</v>
      </c>
      <c r="G867" s="2">
        <v>1.9999999999999999E-60</v>
      </c>
      <c r="H867" s="1">
        <v>218</v>
      </c>
      <c r="I867" s="1">
        <v>254</v>
      </c>
      <c r="J867" s="1">
        <v>225164</v>
      </c>
      <c r="K867" s="1" t="s">
        <v>2763</v>
      </c>
      <c r="L867" s="1" t="s">
        <v>4832</v>
      </c>
    </row>
    <row r="868" spans="1:12" x14ac:dyDescent="0.2">
      <c r="A868" s="1" t="s">
        <v>2764</v>
      </c>
      <c r="B868" s="1" t="s">
        <v>2762</v>
      </c>
      <c r="C868" s="1">
        <v>662</v>
      </c>
      <c r="D868" s="1">
        <v>351</v>
      </c>
      <c r="E868" s="7">
        <v>42.91</v>
      </c>
      <c r="F868" s="7">
        <v>38</v>
      </c>
      <c r="G868" s="2">
        <v>1.9999999999999999E-60</v>
      </c>
      <c r="H868" s="1">
        <v>218</v>
      </c>
      <c r="I868" s="1">
        <v>254</v>
      </c>
      <c r="J868" s="1">
        <v>225164</v>
      </c>
      <c r="K868" s="1" t="s">
        <v>2763</v>
      </c>
      <c r="L868" s="1" t="s">
        <v>4832</v>
      </c>
    </row>
    <row r="869" spans="1:12" x14ac:dyDescent="0.2">
      <c r="A869" s="1" t="s">
        <v>1315</v>
      </c>
      <c r="B869" s="1" t="s">
        <v>1316</v>
      </c>
      <c r="C869" s="1">
        <v>638</v>
      </c>
      <c r="D869" s="1">
        <v>1418</v>
      </c>
      <c r="E869" s="7">
        <v>58.02</v>
      </c>
      <c r="F869" s="7">
        <v>84</v>
      </c>
      <c r="G869" s="2">
        <v>8.0000000000000007E-111</v>
      </c>
      <c r="H869" s="1">
        <v>376</v>
      </c>
      <c r="I869" s="1">
        <v>455</v>
      </c>
      <c r="J869" s="1" t="s">
        <v>1317</v>
      </c>
      <c r="K869" s="1" t="s">
        <v>1318</v>
      </c>
      <c r="L869" s="1" t="s">
        <v>4832</v>
      </c>
    </row>
    <row r="870" spans="1:12" x14ac:dyDescent="0.2">
      <c r="A870" s="1" t="s">
        <v>1312</v>
      </c>
      <c r="B870" s="1" t="s">
        <v>1313</v>
      </c>
      <c r="C870" s="1">
        <v>619</v>
      </c>
      <c r="D870" s="1">
        <v>1403</v>
      </c>
      <c r="E870" s="7">
        <v>57.11</v>
      </c>
      <c r="F870" s="7">
        <v>87</v>
      </c>
      <c r="G870" s="2">
        <v>1E-100</v>
      </c>
      <c r="H870" s="1">
        <v>347</v>
      </c>
      <c r="I870" s="1">
        <v>429</v>
      </c>
      <c r="J870" s="1">
        <v>981350</v>
      </c>
      <c r="K870" s="1" t="s">
        <v>1314</v>
      </c>
      <c r="L870" s="1" t="s">
        <v>4832</v>
      </c>
    </row>
    <row r="871" spans="1:12" x14ac:dyDescent="0.2">
      <c r="A871" s="1" t="s">
        <v>193</v>
      </c>
      <c r="B871" s="1" t="s">
        <v>194</v>
      </c>
      <c r="C871" s="1">
        <v>611</v>
      </c>
      <c r="D871" s="1">
        <v>897</v>
      </c>
      <c r="E871" s="7">
        <v>56.32</v>
      </c>
      <c r="F871" s="7">
        <v>16</v>
      </c>
      <c r="G871" s="2">
        <v>3.9999999999999999E-16</v>
      </c>
      <c r="H871" s="1">
        <v>94</v>
      </c>
      <c r="I871" s="1">
        <v>87</v>
      </c>
      <c r="J871" s="1">
        <v>7719</v>
      </c>
      <c r="K871" s="1" t="s">
        <v>195</v>
      </c>
      <c r="L871" s="1" t="s">
        <v>4832</v>
      </c>
    </row>
    <row r="872" spans="1:12" x14ac:dyDescent="0.2">
      <c r="A872" s="1" t="s">
        <v>2264</v>
      </c>
      <c r="B872" s="1" t="s">
        <v>2265</v>
      </c>
      <c r="C872" s="1">
        <v>609</v>
      </c>
      <c r="D872" s="1">
        <v>187</v>
      </c>
      <c r="E872" s="7">
        <v>44.55</v>
      </c>
      <c r="F872" s="7">
        <v>18</v>
      </c>
      <c r="G872" s="2">
        <v>5.9999999999999999E-16</v>
      </c>
      <c r="H872" s="1">
        <v>88.6</v>
      </c>
      <c r="I872" s="1">
        <v>110</v>
      </c>
      <c r="J872" s="1">
        <v>407821</v>
      </c>
      <c r="K872" s="1" t="s">
        <v>2036</v>
      </c>
      <c r="L872" s="1" t="s">
        <v>4832</v>
      </c>
    </row>
    <row r="873" spans="1:12" x14ac:dyDescent="0.2">
      <c r="A873" s="1" t="s">
        <v>226</v>
      </c>
      <c r="B873" s="1" t="s">
        <v>227</v>
      </c>
      <c r="C873" s="1">
        <v>607</v>
      </c>
      <c r="D873" s="1">
        <v>513</v>
      </c>
      <c r="E873" s="7">
        <v>26.95</v>
      </c>
      <c r="F873" s="7">
        <v>79</v>
      </c>
      <c r="G873" s="2">
        <v>2.0000000000000001E-10</v>
      </c>
      <c r="H873" s="1">
        <v>75.099999999999994</v>
      </c>
      <c r="I873" s="1">
        <v>397</v>
      </c>
      <c r="J873" s="1">
        <v>6573</v>
      </c>
      <c r="K873" s="1" t="s">
        <v>228</v>
      </c>
      <c r="L873" s="1" t="s">
        <v>4832</v>
      </c>
    </row>
    <row r="874" spans="1:12" x14ac:dyDescent="0.2">
      <c r="A874" s="1" t="s">
        <v>3631</v>
      </c>
      <c r="B874" s="1" t="s">
        <v>3632</v>
      </c>
      <c r="C874" s="1">
        <v>599</v>
      </c>
      <c r="D874" s="1">
        <v>1257</v>
      </c>
      <c r="E874" s="7">
        <v>29.85</v>
      </c>
      <c r="F874" s="7">
        <v>69</v>
      </c>
      <c r="G874" s="2">
        <v>2.0000000000000002E-31</v>
      </c>
      <c r="H874" s="1">
        <v>142</v>
      </c>
      <c r="I874" s="1">
        <v>335</v>
      </c>
      <c r="J874" s="1">
        <v>7574</v>
      </c>
      <c r="K874" s="1" t="s">
        <v>337</v>
      </c>
      <c r="L874" s="1" t="s">
        <v>4832</v>
      </c>
    </row>
    <row r="875" spans="1:12" x14ac:dyDescent="0.2">
      <c r="A875" s="1" t="s">
        <v>1146</v>
      </c>
      <c r="B875" s="1" t="s">
        <v>1147</v>
      </c>
      <c r="C875" s="1">
        <v>573</v>
      </c>
      <c r="D875" s="1">
        <v>136</v>
      </c>
      <c r="E875" s="7">
        <v>30</v>
      </c>
      <c r="F875" s="7">
        <v>24</v>
      </c>
      <c r="G875" s="2">
        <v>2.9999999999999997E-4</v>
      </c>
      <c r="H875" s="1">
        <v>52.4</v>
      </c>
      <c r="I875" s="1">
        <v>140</v>
      </c>
      <c r="J875" s="1">
        <v>54380</v>
      </c>
      <c r="K875" s="1" t="s">
        <v>1148</v>
      </c>
      <c r="L875" s="1" t="s">
        <v>4832</v>
      </c>
    </row>
    <row r="876" spans="1:12" x14ac:dyDescent="0.2">
      <c r="A876" s="1" t="s">
        <v>317</v>
      </c>
      <c r="B876" s="1" t="s">
        <v>318</v>
      </c>
      <c r="C876" s="1">
        <v>559</v>
      </c>
      <c r="D876" s="1">
        <v>557</v>
      </c>
      <c r="E876" s="7">
        <v>62.82</v>
      </c>
      <c r="F876" s="7">
        <v>13</v>
      </c>
      <c r="G876" s="2">
        <v>4.0000000000000002E-9</v>
      </c>
      <c r="H876" s="1">
        <v>71.2</v>
      </c>
      <c r="I876" s="1">
        <v>78</v>
      </c>
      <c r="J876" s="1">
        <v>69293</v>
      </c>
      <c r="K876" s="1" t="s">
        <v>319</v>
      </c>
      <c r="L876" s="1" t="s">
        <v>4832</v>
      </c>
    </row>
    <row r="877" spans="1:12" x14ac:dyDescent="0.2">
      <c r="A877" s="1" t="s">
        <v>3479</v>
      </c>
      <c r="B877" s="1" t="s">
        <v>3480</v>
      </c>
      <c r="C877" s="1">
        <v>554</v>
      </c>
      <c r="D877" s="1">
        <v>557</v>
      </c>
      <c r="E877" s="7">
        <v>27.68</v>
      </c>
      <c r="F877" s="7">
        <v>31</v>
      </c>
      <c r="G877" s="2">
        <v>3.0000000000000001E-12</v>
      </c>
      <c r="H877" s="1">
        <v>80.900000000000006</v>
      </c>
      <c r="I877" s="1">
        <v>177</v>
      </c>
      <c r="J877" s="1">
        <v>158441</v>
      </c>
      <c r="K877" s="1" t="s">
        <v>3481</v>
      </c>
      <c r="L877" s="1" t="s">
        <v>4832</v>
      </c>
    </row>
    <row r="878" spans="1:12" x14ac:dyDescent="0.2">
      <c r="A878" s="1" t="s">
        <v>1097</v>
      </c>
      <c r="B878" s="1" t="s">
        <v>1098</v>
      </c>
      <c r="C878" s="1">
        <v>546</v>
      </c>
      <c r="D878" s="1">
        <v>672</v>
      </c>
      <c r="E878" s="7">
        <v>44.86</v>
      </c>
      <c r="F878" s="7">
        <v>19</v>
      </c>
      <c r="G878" s="1">
        <v>1.0999999999999999E-2</v>
      </c>
      <c r="H878" s="1">
        <v>50.4</v>
      </c>
      <c r="I878" s="1">
        <v>107</v>
      </c>
      <c r="J878" s="1">
        <v>3068</v>
      </c>
      <c r="K878" s="1" t="s">
        <v>868</v>
      </c>
      <c r="L878" s="1" t="s">
        <v>4832</v>
      </c>
    </row>
    <row r="879" spans="1:12" x14ac:dyDescent="0.2">
      <c r="A879" s="1" t="s">
        <v>1243</v>
      </c>
      <c r="B879" s="1" t="s">
        <v>1244</v>
      </c>
      <c r="C879" s="1">
        <v>542</v>
      </c>
      <c r="D879" s="1">
        <v>5273</v>
      </c>
      <c r="E879" s="7">
        <v>63.49</v>
      </c>
      <c r="F879" s="7">
        <v>12</v>
      </c>
      <c r="G879" s="1">
        <v>0.02</v>
      </c>
      <c r="H879" s="1">
        <v>50.1</v>
      </c>
      <c r="I879" s="1">
        <v>63</v>
      </c>
      <c r="J879" s="1">
        <v>880534</v>
      </c>
      <c r="K879" s="1" t="s">
        <v>1245</v>
      </c>
      <c r="L879" s="1" t="s">
        <v>4832</v>
      </c>
    </row>
    <row r="880" spans="1:12" x14ac:dyDescent="0.2">
      <c r="A880" s="1" t="s">
        <v>4598</v>
      </c>
      <c r="B880" s="1" t="s">
        <v>4597</v>
      </c>
      <c r="C880" s="1">
        <v>535</v>
      </c>
      <c r="D880" s="1">
        <v>222</v>
      </c>
      <c r="E880" s="7">
        <v>44.05</v>
      </c>
      <c r="F880" s="7">
        <v>18</v>
      </c>
      <c r="G880" s="2">
        <v>2E-12</v>
      </c>
      <c r="H880" s="1">
        <v>78.2</v>
      </c>
      <c r="I880" s="1">
        <v>84</v>
      </c>
      <c r="J880" s="1">
        <v>218467</v>
      </c>
      <c r="K880" s="1" t="s">
        <v>165</v>
      </c>
      <c r="L880" s="1" t="s">
        <v>4832</v>
      </c>
    </row>
    <row r="881" spans="1:12" x14ac:dyDescent="0.2">
      <c r="A881" s="1" t="s">
        <v>3603</v>
      </c>
      <c r="B881" s="1" t="s">
        <v>3604</v>
      </c>
      <c r="C881" s="1">
        <v>528</v>
      </c>
      <c r="D881" s="1">
        <v>1442</v>
      </c>
      <c r="E881" s="7">
        <v>30.84</v>
      </c>
      <c r="F881" s="7">
        <v>64</v>
      </c>
      <c r="G881" s="2">
        <v>5.0000000000000002E-28</v>
      </c>
      <c r="H881" s="1">
        <v>130</v>
      </c>
      <c r="I881" s="1">
        <v>321</v>
      </c>
      <c r="J881" s="1">
        <v>29158</v>
      </c>
      <c r="K881" s="1" t="s">
        <v>3605</v>
      </c>
      <c r="L881" s="1" t="s">
        <v>4832</v>
      </c>
    </row>
    <row r="882" spans="1:12" x14ac:dyDescent="0.2">
      <c r="A882" s="1" t="s">
        <v>4596</v>
      </c>
      <c r="B882" s="1" t="s">
        <v>4597</v>
      </c>
      <c r="C882" s="1">
        <v>526</v>
      </c>
      <c r="D882" s="1">
        <v>222</v>
      </c>
      <c r="E882" s="7">
        <v>44.05</v>
      </c>
      <c r="F882" s="7">
        <v>18</v>
      </c>
      <c r="G882" s="2">
        <v>9.9999999999999998E-13</v>
      </c>
      <c r="H882" s="1">
        <v>78.599999999999994</v>
      </c>
      <c r="I882" s="1">
        <v>84</v>
      </c>
      <c r="J882" s="1">
        <v>218467</v>
      </c>
      <c r="K882" s="1" t="s">
        <v>165</v>
      </c>
      <c r="L882" s="1" t="s">
        <v>4832</v>
      </c>
    </row>
    <row r="883" spans="1:12" x14ac:dyDescent="0.2">
      <c r="A883" s="1" t="s">
        <v>3473</v>
      </c>
      <c r="B883" s="1" t="s">
        <v>3474</v>
      </c>
      <c r="C883" s="1">
        <v>524</v>
      </c>
      <c r="D883" s="1">
        <v>581</v>
      </c>
      <c r="E883" s="7">
        <v>27.23</v>
      </c>
      <c r="F883" s="7">
        <v>35</v>
      </c>
      <c r="G883" s="2">
        <v>3.9999999999999999E-12</v>
      </c>
      <c r="H883" s="1">
        <v>80.099999999999994</v>
      </c>
      <c r="I883" s="1">
        <v>191</v>
      </c>
      <c r="J883" s="1">
        <v>34638</v>
      </c>
      <c r="K883" s="1" t="s">
        <v>1803</v>
      </c>
      <c r="L883" s="1" t="s">
        <v>4832</v>
      </c>
    </row>
    <row r="884" spans="1:12" x14ac:dyDescent="0.2">
      <c r="A884" s="1" t="s">
        <v>3477</v>
      </c>
      <c r="B884" s="1" t="s">
        <v>3474</v>
      </c>
      <c r="C884" s="1">
        <v>524</v>
      </c>
      <c r="D884" s="1">
        <v>581</v>
      </c>
      <c r="E884" s="7">
        <v>27.23</v>
      </c>
      <c r="F884" s="7">
        <v>35</v>
      </c>
      <c r="G884" s="2">
        <v>3.9999999999999999E-12</v>
      </c>
      <c r="H884" s="1">
        <v>80.099999999999994</v>
      </c>
      <c r="I884" s="1">
        <v>191</v>
      </c>
      <c r="J884" s="1">
        <v>34638</v>
      </c>
      <c r="K884" s="1" t="s">
        <v>1803</v>
      </c>
      <c r="L884" s="1" t="s">
        <v>4832</v>
      </c>
    </row>
    <row r="885" spans="1:12" x14ac:dyDescent="0.2">
      <c r="A885" s="1" t="s">
        <v>3620</v>
      </c>
      <c r="B885" s="1" t="s">
        <v>3621</v>
      </c>
      <c r="C885" s="1">
        <v>514</v>
      </c>
      <c r="D885" s="1">
        <v>618</v>
      </c>
      <c r="E885" s="7">
        <v>35.450000000000003</v>
      </c>
      <c r="F885" s="7">
        <v>42</v>
      </c>
      <c r="G885" s="2">
        <v>1E-27</v>
      </c>
      <c r="H885" s="1">
        <v>127</v>
      </c>
      <c r="I885" s="1">
        <v>220</v>
      </c>
      <c r="J885" s="1">
        <v>118200</v>
      </c>
      <c r="K885" s="1" t="s">
        <v>3622</v>
      </c>
      <c r="L885" s="1" t="s">
        <v>4832</v>
      </c>
    </row>
    <row r="886" spans="1:12" x14ac:dyDescent="0.2">
      <c r="A886" s="1" t="s">
        <v>2765</v>
      </c>
      <c r="B886" s="1" t="s">
        <v>2762</v>
      </c>
      <c r="C886" s="1">
        <v>507</v>
      </c>
      <c r="D886" s="1">
        <v>351</v>
      </c>
      <c r="E886" s="7">
        <v>42.91</v>
      </c>
      <c r="F886" s="7">
        <v>50</v>
      </c>
      <c r="G886" s="2">
        <v>7.0000000000000003E-62</v>
      </c>
      <c r="H886" s="1">
        <v>219</v>
      </c>
      <c r="I886" s="1">
        <v>254</v>
      </c>
      <c r="J886" s="1">
        <v>225164</v>
      </c>
      <c r="K886" s="1" t="s">
        <v>2763</v>
      </c>
      <c r="L886" s="1" t="s">
        <v>4832</v>
      </c>
    </row>
    <row r="887" spans="1:12" x14ac:dyDescent="0.2">
      <c r="A887" s="1" t="s">
        <v>3119</v>
      </c>
      <c r="B887" s="1" t="s">
        <v>3120</v>
      </c>
      <c r="C887" s="1">
        <v>490</v>
      </c>
      <c r="D887" s="1">
        <v>457</v>
      </c>
      <c r="E887" s="7">
        <v>29.57</v>
      </c>
      <c r="F887" s="7">
        <v>37</v>
      </c>
      <c r="G887" s="2">
        <v>9.9999999999999995E-8</v>
      </c>
      <c r="H887" s="1">
        <v>65.900000000000006</v>
      </c>
      <c r="I887" s="1">
        <v>186</v>
      </c>
      <c r="J887" s="1">
        <v>6573</v>
      </c>
      <c r="K887" s="1" t="s">
        <v>228</v>
      </c>
      <c r="L887" s="1" t="s">
        <v>4832</v>
      </c>
    </row>
    <row r="888" spans="1:12" x14ac:dyDescent="0.2">
      <c r="A888" s="1" t="s">
        <v>2716</v>
      </c>
      <c r="B888" s="1" t="s">
        <v>2717</v>
      </c>
      <c r="C888" s="1">
        <v>487</v>
      </c>
      <c r="D888" s="1">
        <v>522</v>
      </c>
      <c r="E888" s="7">
        <v>42.24</v>
      </c>
      <c r="F888" s="7">
        <v>66</v>
      </c>
      <c r="G888" s="2">
        <v>2E-79</v>
      </c>
      <c r="H888" s="1">
        <v>270</v>
      </c>
      <c r="I888" s="1">
        <v>322</v>
      </c>
      <c r="J888" s="1">
        <v>6216</v>
      </c>
      <c r="K888" s="1" t="s">
        <v>2718</v>
      </c>
      <c r="L888" s="1" t="s">
        <v>4832</v>
      </c>
    </row>
    <row r="889" spans="1:12" x14ac:dyDescent="0.2">
      <c r="A889" s="1" t="s">
        <v>2719</v>
      </c>
      <c r="B889" s="1" t="s">
        <v>2717</v>
      </c>
      <c r="C889" s="1">
        <v>486</v>
      </c>
      <c r="D889" s="1">
        <v>522</v>
      </c>
      <c r="E889" s="7">
        <v>42.24</v>
      </c>
      <c r="F889" s="7">
        <v>66</v>
      </c>
      <c r="G889" s="2">
        <v>2E-79</v>
      </c>
      <c r="H889" s="1">
        <v>270</v>
      </c>
      <c r="I889" s="1">
        <v>322</v>
      </c>
      <c r="J889" s="1">
        <v>6216</v>
      </c>
      <c r="K889" s="1" t="s">
        <v>2718</v>
      </c>
      <c r="L889" s="1" t="s">
        <v>4832</v>
      </c>
    </row>
    <row r="890" spans="1:12" x14ac:dyDescent="0.2">
      <c r="A890" s="1" t="s">
        <v>4757</v>
      </c>
      <c r="B890" s="1" t="s">
        <v>4758</v>
      </c>
      <c r="C890" s="1">
        <v>483</v>
      </c>
      <c r="D890" s="1">
        <v>1334</v>
      </c>
      <c r="E890" s="7">
        <v>32.9</v>
      </c>
      <c r="F890" s="7">
        <v>96</v>
      </c>
      <c r="G890" s="2">
        <v>5.9999999999999997E-15</v>
      </c>
      <c r="H890" s="1">
        <v>89.4</v>
      </c>
      <c r="I890" s="1">
        <v>462</v>
      </c>
      <c r="J890" s="1">
        <v>441894</v>
      </c>
      <c r="K890" s="1" t="s">
        <v>4759</v>
      </c>
      <c r="L890" s="1" t="s">
        <v>4832</v>
      </c>
    </row>
    <row r="891" spans="1:12" x14ac:dyDescent="0.2">
      <c r="A891" s="1" t="s">
        <v>4623</v>
      </c>
      <c r="B891" s="1" t="s">
        <v>4624</v>
      </c>
      <c r="C891" s="1">
        <v>479</v>
      </c>
      <c r="D891" s="1">
        <v>1052</v>
      </c>
      <c r="E891" s="7">
        <v>23.26</v>
      </c>
      <c r="F891" s="7">
        <v>41</v>
      </c>
      <c r="G891" s="2">
        <v>1.0000000000000001E-9</v>
      </c>
      <c r="H891" s="1">
        <v>72.8</v>
      </c>
      <c r="I891" s="1">
        <v>215</v>
      </c>
      <c r="J891" s="1">
        <v>1165861</v>
      </c>
      <c r="K891" s="1" t="s">
        <v>4625</v>
      </c>
      <c r="L891" s="1" t="s">
        <v>4832</v>
      </c>
    </row>
    <row r="892" spans="1:12" x14ac:dyDescent="0.2">
      <c r="A892" s="1" t="s">
        <v>1153</v>
      </c>
      <c r="B892" s="1" t="s">
        <v>1154</v>
      </c>
      <c r="C892" s="1">
        <v>476</v>
      </c>
      <c r="D892" s="1">
        <v>153</v>
      </c>
      <c r="E892" s="7">
        <v>34.03</v>
      </c>
      <c r="F892" s="7">
        <v>30</v>
      </c>
      <c r="G892" s="2">
        <v>1.9999999999999999E-7</v>
      </c>
      <c r="H892" s="1">
        <v>62</v>
      </c>
      <c r="I892" s="1">
        <v>144</v>
      </c>
      <c r="J892" s="1">
        <v>7739</v>
      </c>
      <c r="K892" s="1" t="s">
        <v>1155</v>
      </c>
      <c r="L892" s="1" t="s">
        <v>4832</v>
      </c>
    </row>
    <row r="893" spans="1:12" x14ac:dyDescent="0.2">
      <c r="A893" s="1" t="s">
        <v>808</v>
      </c>
      <c r="B893" s="1" t="s">
        <v>809</v>
      </c>
      <c r="C893" s="1">
        <v>474</v>
      </c>
      <c r="D893" s="1">
        <v>257</v>
      </c>
      <c r="E893" s="7">
        <v>27.61</v>
      </c>
      <c r="F893" s="7">
        <v>34</v>
      </c>
      <c r="G893" s="2">
        <v>9.9999999999999998E-17</v>
      </c>
      <c r="H893" s="1">
        <v>90.9</v>
      </c>
      <c r="I893" s="1">
        <v>163</v>
      </c>
      <c r="J893" s="1">
        <v>37653</v>
      </c>
      <c r="K893" s="1" t="s">
        <v>810</v>
      </c>
      <c r="L893" s="1" t="s">
        <v>4832</v>
      </c>
    </row>
    <row r="894" spans="1:12" x14ac:dyDescent="0.2">
      <c r="A894" s="1" t="s">
        <v>1275</v>
      </c>
      <c r="B894" s="1" t="s">
        <v>1276</v>
      </c>
      <c r="C894" s="1">
        <v>469</v>
      </c>
      <c r="D894" s="1">
        <v>385</v>
      </c>
      <c r="E894" s="7">
        <v>26.74</v>
      </c>
      <c r="F894" s="7">
        <v>81</v>
      </c>
      <c r="G894" s="2">
        <v>2.0000000000000001E-9</v>
      </c>
      <c r="H894" s="1">
        <v>71.2</v>
      </c>
      <c r="I894" s="1">
        <v>273</v>
      </c>
      <c r="J894" s="1">
        <v>45351</v>
      </c>
      <c r="K894" s="1" t="s">
        <v>663</v>
      </c>
      <c r="L894" s="1" t="s">
        <v>4832</v>
      </c>
    </row>
    <row r="895" spans="1:12" x14ac:dyDescent="0.2">
      <c r="A895" s="1" t="s">
        <v>3056</v>
      </c>
      <c r="B895" s="1" t="s">
        <v>3057</v>
      </c>
      <c r="C895" s="1">
        <v>468</v>
      </c>
      <c r="D895" s="1">
        <v>1687</v>
      </c>
      <c r="E895" s="7">
        <v>27.43</v>
      </c>
      <c r="F895" s="7">
        <v>37</v>
      </c>
      <c r="G895" s="2">
        <v>1E-8</v>
      </c>
      <c r="H895" s="1">
        <v>69.3</v>
      </c>
      <c r="I895" s="1">
        <v>175</v>
      </c>
      <c r="J895" s="1">
        <v>133385</v>
      </c>
      <c r="K895" s="1" t="s">
        <v>3058</v>
      </c>
      <c r="L895" s="1" t="s">
        <v>4832</v>
      </c>
    </row>
    <row r="896" spans="1:12" x14ac:dyDescent="0.2">
      <c r="A896" s="1" t="s">
        <v>1374</v>
      </c>
      <c r="B896" s="1" t="s">
        <v>1375</v>
      </c>
      <c r="C896" s="1">
        <v>465</v>
      </c>
      <c r="D896" s="1">
        <v>844</v>
      </c>
      <c r="E896" s="7">
        <v>29.13</v>
      </c>
      <c r="F896" s="7">
        <v>98</v>
      </c>
      <c r="G896" s="2">
        <v>5.9999999999999997E-15</v>
      </c>
      <c r="H896" s="1">
        <v>89</v>
      </c>
      <c r="I896" s="1">
        <v>508</v>
      </c>
      <c r="J896" s="1">
        <v>1081104</v>
      </c>
      <c r="K896" s="1" t="s">
        <v>1376</v>
      </c>
      <c r="L896" s="1" t="s">
        <v>4832</v>
      </c>
    </row>
    <row r="897" spans="1:12" x14ac:dyDescent="0.2">
      <c r="A897" s="1" t="s">
        <v>2891</v>
      </c>
      <c r="B897" s="1" t="s">
        <v>2888</v>
      </c>
      <c r="C897" s="1">
        <v>462</v>
      </c>
      <c r="D897" s="1">
        <v>509</v>
      </c>
      <c r="E897" s="7">
        <v>43.82</v>
      </c>
      <c r="F897" s="7">
        <v>69</v>
      </c>
      <c r="G897" s="2">
        <v>3.0000000000000002E-77</v>
      </c>
      <c r="H897" s="1">
        <v>262</v>
      </c>
      <c r="I897" s="1">
        <v>340</v>
      </c>
      <c r="J897" s="1">
        <v>205130</v>
      </c>
      <c r="K897" s="1" t="s">
        <v>2889</v>
      </c>
      <c r="L897" s="1" t="s">
        <v>4832</v>
      </c>
    </row>
    <row r="898" spans="1:12" x14ac:dyDescent="0.2">
      <c r="A898" s="1" t="s">
        <v>3951</v>
      </c>
      <c r="B898" s="1" t="s">
        <v>3952</v>
      </c>
      <c r="C898" s="1">
        <v>459</v>
      </c>
      <c r="D898" s="1">
        <v>634</v>
      </c>
      <c r="E898" s="7">
        <v>30.56</v>
      </c>
      <c r="F898" s="7">
        <v>22</v>
      </c>
      <c r="G898" s="1">
        <v>6.0000000000000001E-3</v>
      </c>
      <c r="H898" s="1">
        <v>50.8</v>
      </c>
      <c r="I898" s="1">
        <v>144</v>
      </c>
      <c r="J898" s="1">
        <v>150288</v>
      </c>
      <c r="K898" s="1" t="s">
        <v>3953</v>
      </c>
      <c r="L898" s="1" t="s">
        <v>4832</v>
      </c>
    </row>
    <row r="899" spans="1:12" x14ac:dyDescent="0.2">
      <c r="A899" s="1" t="s">
        <v>866</v>
      </c>
      <c r="B899" s="1" t="s">
        <v>867</v>
      </c>
      <c r="C899" s="1">
        <v>452</v>
      </c>
      <c r="D899" s="1">
        <v>271</v>
      </c>
      <c r="E899" s="7">
        <v>26.16</v>
      </c>
      <c r="F899" s="7">
        <v>80</v>
      </c>
      <c r="G899" s="2">
        <v>9.9999999999999995E-7</v>
      </c>
      <c r="H899" s="1">
        <v>60.8</v>
      </c>
      <c r="I899" s="1">
        <v>302</v>
      </c>
      <c r="J899" s="1">
        <v>3068</v>
      </c>
      <c r="K899" s="1" t="s">
        <v>868</v>
      </c>
      <c r="L899" s="1" t="s">
        <v>4832</v>
      </c>
    </row>
    <row r="900" spans="1:12" x14ac:dyDescent="0.2">
      <c r="A900" s="1" t="s">
        <v>2857</v>
      </c>
      <c r="B900" s="1" t="s">
        <v>2858</v>
      </c>
      <c r="C900" s="1">
        <v>449</v>
      </c>
      <c r="D900" s="1">
        <v>141</v>
      </c>
      <c r="E900" s="7">
        <v>32.409999999999997</v>
      </c>
      <c r="F900" s="7">
        <v>23</v>
      </c>
      <c r="G900" s="2">
        <v>1.0000000000000001E-5</v>
      </c>
      <c r="H900" s="1">
        <v>56.6</v>
      </c>
      <c r="I900" s="1">
        <v>108</v>
      </c>
      <c r="J900" s="1">
        <v>218467</v>
      </c>
      <c r="K900" s="1" t="s">
        <v>165</v>
      </c>
      <c r="L900" s="1" t="s">
        <v>4832</v>
      </c>
    </row>
    <row r="901" spans="1:12" x14ac:dyDescent="0.2">
      <c r="A901" s="1" t="s">
        <v>2859</v>
      </c>
      <c r="B901" s="1" t="s">
        <v>2858</v>
      </c>
      <c r="C901" s="1">
        <v>449</v>
      </c>
      <c r="D901" s="1">
        <v>141</v>
      </c>
      <c r="E901" s="7">
        <v>32.409999999999997</v>
      </c>
      <c r="F901" s="7">
        <v>23</v>
      </c>
      <c r="G901" s="2">
        <v>1.0000000000000001E-5</v>
      </c>
      <c r="H901" s="1">
        <v>56.6</v>
      </c>
      <c r="I901" s="1">
        <v>108</v>
      </c>
      <c r="J901" s="1">
        <v>218467</v>
      </c>
      <c r="K901" s="1" t="s">
        <v>165</v>
      </c>
      <c r="L901" s="1" t="s">
        <v>4832</v>
      </c>
    </row>
    <row r="902" spans="1:12" x14ac:dyDescent="0.2">
      <c r="A902" s="1" t="s">
        <v>2887</v>
      </c>
      <c r="B902" s="1" t="s">
        <v>2888</v>
      </c>
      <c r="C902" s="1">
        <v>447</v>
      </c>
      <c r="D902" s="1">
        <v>509</v>
      </c>
      <c r="E902" s="7">
        <v>43.82</v>
      </c>
      <c r="F902" s="7">
        <v>72</v>
      </c>
      <c r="G902" s="2">
        <v>3.0000000000000002E-77</v>
      </c>
      <c r="H902" s="1">
        <v>262</v>
      </c>
      <c r="I902" s="1">
        <v>340</v>
      </c>
      <c r="J902" s="1">
        <v>205130</v>
      </c>
      <c r="K902" s="1" t="s">
        <v>2889</v>
      </c>
      <c r="L902" s="1" t="s">
        <v>4832</v>
      </c>
    </row>
    <row r="903" spans="1:12" x14ac:dyDescent="0.2">
      <c r="A903" s="1" t="s">
        <v>2890</v>
      </c>
      <c r="B903" s="1" t="s">
        <v>2888</v>
      </c>
      <c r="C903" s="1">
        <v>447</v>
      </c>
      <c r="D903" s="1">
        <v>509</v>
      </c>
      <c r="E903" s="7">
        <v>43.82</v>
      </c>
      <c r="F903" s="7">
        <v>72</v>
      </c>
      <c r="G903" s="2">
        <v>3.0000000000000002E-77</v>
      </c>
      <c r="H903" s="1">
        <v>262</v>
      </c>
      <c r="I903" s="1">
        <v>340</v>
      </c>
      <c r="J903" s="1">
        <v>205130</v>
      </c>
      <c r="K903" s="1" t="s">
        <v>2889</v>
      </c>
      <c r="L903" s="1" t="s">
        <v>4832</v>
      </c>
    </row>
    <row r="904" spans="1:12" x14ac:dyDescent="0.2">
      <c r="A904" s="1" t="s">
        <v>2011</v>
      </c>
      <c r="B904" s="1" t="s">
        <v>2012</v>
      </c>
      <c r="C904" s="1">
        <v>431</v>
      </c>
      <c r="D904" s="1">
        <v>442</v>
      </c>
      <c r="E904" s="7">
        <v>45</v>
      </c>
      <c r="F904" s="7">
        <v>31</v>
      </c>
      <c r="G904" s="2">
        <v>9.9999999999999996E-24</v>
      </c>
      <c r="H904" s="1">
        <v>113</v>
      </c>
      <c r="I904" s="1">
        <v>140</v>
      </c>
      <c r="J904" s="1">
        <v>9305</v>
      </c>
      <c r="K904" s="1" t="s">
        <v>2013</v>
      </c>
      <c r="L904" s="1" t="s">
        <v>4832</v>
      </c>
    </row>
    <row r="905" spans="1:12" x14ac:dyDescent="0.2">
      <c r="A905" s="1" t="s">
        <v>62</v>
      </c>
      <c r="B905" s="1" t="s">
        <v>63</v>
      </c>
      <c r="C905" s="1">
        <v>423</v>
      </c>
      <c r="D905" s="1">
        <v>337</v>
      </c>
      <c r="E905" s="7">
        <v>32.39</v>
      </c>
      <c r="F905" s="7">
        <v>33</v>
      </c>
      <c r="G905" s="1">
        <v>6.2E-2</v>
      </c>
      <c r="H905" s="1">
        <v>47</v>
      </c>
      <c r="I905" s="1">
        <v>142</v>
      </c>
      <c r="J905" s="1">
        <v>8030</v>
      </c>
      <c r="K905" s="1" t="s">
        <v>64</v>
      </c>
      <c r="L905" s="1" t="s">
        <v>4832</v>
      </c>
    </row>
    <row r="906" spans="1:12" x14ac:dyDescent="0.2">
      <c r="A906" s="1" t="s">
        <v>3006</v>
      </c>
      <c r="B906" s="1" t="s">
        <v>3007</v>
      </c>
      <c r="C906" s="1">
        <v>422</v>
      </c>
      <c r="D906" s="1">
        <v>136</v>
      </c>
      <c r="E906" s="7">
        <v>43.16</v>
      </c>
      <c r="F906" s="7">
        <v>21</v>
      </c>
      <c r="G906" s="2">
        <v>2E-14</v>
      </c>
      <c r="H906" s="1">
        <v>81.599999999999994</v>
      </c>
      <c r="I906" s="1">
        <v>95</v>
      </c>
      <c r="J906" s="1">
        <v>10047</v>
      </c>
      <c r="K906" s="1" t="s">
        <v>3008</v>
      </c>
      <c r="L906" s="1" t="s">
        <v>4832</v>
      </c>
    </row>
    <row r="907" spans="1:12" x14ac:dyDescent="0.2">
      <c r="A907" s="1" t="s">
        <v>3009</v>
      </c>
      <c r="B907" s="1" t="s">
        <v>3007</v>
      </c>
      <c r="C907" s="1">
        <v>422</v>
      </c>
      <c r="D907" s="1">
        <v>136</v>
      </c>
      <c r="E907" s="7">
        <v>43.16</v>
      </c>
      <c r="F907" s="7">
        <v>21</v>
      </c>
      <c r="G907" s="2">
        <v>2E-14</v>
      </c>
      <c r="H907" s="1">
        <v>81.599999999999994</v>
      </c>
      <c r="I907" s="1">
        <v>95</v>
      </c>
      <c r="J907" s="1">
        <v>10047</v>
      </c>
      <c r="K907" s="1" t="s">
        <v>3008</v>
      </c>
      <c r="L907" s="1" t="s">
        <v>4832</v>
      </c>
    </row>
    <row r="908" spans="1:12" x14ac:dyDescent="0.2">
      <c r="A908" s="1" t="s">
        <v>1250</v>
      </c>
      <c r="B908" s="1" t="s">
        <v>1251</v>
      </c>
      <c r="C908" s="1">
        <v>420</v>
      </c>
      <c r="D908" s="1">
        <v>501</v>
      </c>
      <c r="E908" s="7">
        <v>34.479999999999997</v>
      </c>
      <c r="F908" s="7">
        <v>21</v>
      </c>
      <c r="G908" s="2">
        <v>2.9999999999999997E-8</v>
      </c>
      <c r="H908" s="1">
        <v>67.400000000000006</v>
      </c>
      <c r="I908" s="1">
        <v>87</v>
      </c>
      <c r="J908" s="1">
        <v>6500</v>
      </c>
      <c r="K908" s="1" t="s">
        <v>1252</v>
      </c>
      <c r="L908" s="1" t="s">
        <v>4832</v>
      </c>
    </row>
    <row r="909" spans="1:12" x14ac:dyDescent="0.2">
      <c r="A909" s="1" t="s">
        <v>4234</v>
      </c>
      <c r="B909" s="1" t="s">
        <v>4232</v>
      </c>
      <c r="C909" s="1">
        <v>420</v>
      </c>
      <c r="D909" s="1">
        <v>493</v>
      </c>
      <c r="E909" s="7">
        <v>31.8</v>
      </c>
      <c r="F909" s="7">
        <v>56</v>
      </c>
      <c r="G909" s="2">
        <v>7.9999999999999995E-29</v>
      </c>
      <c r="H909" s="1">
        <v>128</v>
      </c>
      <c r="I909" s="1">
        <v>239</v>
      </c>
      <c r="J909" s="1">
        <v>400727</v>
      </c>
      <c r="K909" s="1" t="s">
        <v>2668</v>
      </c>
      <c r="L909" s="1" t="s">
        <v>4832</v>
      </c>
    </row>
    <row r="910" spans="1:12" x14ac:dyDescent="0.2">
      <c r="A910" s="1" t="s">
        <v>202</v>
      </c>
      <c r="B910" s="1" t="s">
        <v>203</v>
      </c>
      <c r="C910" s="1">
        <v>413</v>
      </c>
      <c r="D910" s="1">
        <v>823</v>
      </c>
      <c r="E910" s="7">
        <v>26.42</v>
      </c>
      <c r="F910" s="7">
        <v>44</v>
      </c>
      <c r="G910" s="2">
        <v>9.9999999999999995E-8</v>
      </c>
      <c r="H910" s="1">
        <v>65.5</v>
      </c>
      <c r="I910" s="1">
        <v>193</v>
      </c>
      <c r="J910" s="1">
        <v>34506</v>
      </c>
      <c r="K910" s="1" t="s">
        <v>204</v>
      </c>
      <c r="L910" s="1" t="s">
        <v>4832</v>
      </c>
    </row>
    <row r="911" spans="1:12" x14ac:dyDescent="0.2">
      <c r="A911" s="1" t="s">
        <v>3411</v>
      </c>
      <c r="B911" s="1" t="s">
        <v>3412</v>
      </c>
      <c r="C911" s="1">
        <v>407</v>
      </c>
      <c r="D911" s="1">
        <v>383</v>
      </c>
      <c r="E911" s="7">
        <v>28.47</v>
      </c>
      <c r="F911" s="7">
        <v>91</v>
      </c>
      <c r="G911" s="2">
        <v>2.0000000000000001E-26</v>
      </c>
      <c r="H911" s="1">
        <v>120</v>
      </c>
      <c r="I911" s="1">
        <v>404</v>
      </c>
      <c r="J911" s="1">
        <v>93759</v>
      </c>
      <c r="K911" s="1" t="s">
        <v>3413</v>
      </c>
      <c r="L911" s="1" t="s">
        <v>4832</v>
      </c>
    </row>
    <row r="912" spans="1:12" x14ac:dyDescent="0.2">
      <c r="A912" s="1" t="s">
        <v>4396</v>
      </c>
      <c r="B912" s="1" t="s">
        <v>4397</v>
      </c>
      <c r="C912" s="1">
        <v>405</v>
      </c>
      <c r="D912" s="1">
        <v>564</v>
      </c>
      <c r="E912" s="7">
        <v>29.91</v>
      </c>
      <c r="F912" s="7">
        <v>23</v>
      </c>
      <c r="G912" s="1">
        <v>7.6999999999999999E-2</v>
      </c>
      <c r="H912" s="1">
        <v>47</v>
      </c>
      <c r="I912" s="1">
        <v>107</v>
      </c>
      <c r="J912" s="1">
        <v>573826</v>
      </c>
      <c r="K912" s="1" t="s">
        <v>4398</v>
      </c>
      <c r="L912" s="1" t="s">
        <v>4832</v>
      </c>
    </row>
    <row r="913" spans="1:12" x14ac:dyDescent="0.2">
      <c r="A913" s="1" t="s">
        <v>1061</v>
      </c>
      <c r="B913" s="1" t="s">
        <v>1062</v>
      </c>
      <c r="C913" s="1">
        <v>404</v>
      </c>
      <c r="D913" s="1">
        <v>290</v>
      </c>
      <c r="E913" s="7">
        <v>35.979999999999997</v>
      </c>
      <c r="F913" s="7">
        <v>42</v>
      </c>
      <c r="G913" s="2">
        <v>3.9999999999999999E-12</v>
      </c>
      <c r="H913" s="1">
        <v>77.400000000000006</v>
      </c>
      <c r="I913" s="1">
        <v>214</v>
      </c>
      <c r="J913" s="1">
        <v>88015</v>
      </c>
      <c r="K913" s="1" t="s">
        <v>1063</v>
      </c>
      <c r="L913" s="1" t="s">
        <v>4832</v>
      </c>
    </row>
    <row r="914" spans="1:12" x14ac:dyDescent="0.2">
      <c r="A914" s="1" t="s">
        <v>2752</v>
      </c>
      <c r="B914" s="1" t="s">
        <v>2753</v>
      </c>
      <c r="C914" s="1">
        <v>399</v>
      </c>
      <c r="D914" s="1">
        <v>540</v>
      </c>
      <c r="E914" s="7">
        <v>24.62</v>
      </c>
      <c r="F914" s="7">
        <v>49</v>
      </c>
      <c r="G914" s="2">
        <v>3.0000000000000001E-5</v>
      </c>
      <c r="H914" s="1">
        <v>57.8</v>
      </c>
      <c r="I914" s="1">
        <v>199</v>
      </c>
      <c r="J914" s="1">
        <v>400682</v>
      </c>
      <c r="K914" s="1" t="s">
        <v>2404</v>
      </c>
      <c r="L914" s="1" t="s">
        <v>4832</v>
      </c>
    </row>
    <row r="915" spans="1:12" x14ac:dyDescent="0.2">
      <c r="A915" s="1" t="s">
        <v>4273</v>
      </c>
      <c r="B915" s="1" t="s">
        <v>4274</v>
      </c>
      <c r="C915" s="1">
        <v>395</v>
      </c>
      <c r="D915" s="1">
        <v>351</v>
      </c>
      <c r="E915" s="7">
        <v>31.71</v>
      </c>
      <c r="F915" s="7">
        <v>51</v>
      </c>
      <c r="G915" s="2">
        <v>3.9999999999999999E-19</v>
      </c>
      <c r="H915" s="1">
        <v>98.2</v>
      </c>
      <c r="I915" s="1">
        <v>205</v>
      </c>
      <c r="J915" s="1">
        <v>6689</v>
      </c>
      <c r="K915" s="1" t="s">
        <v>483</v>
      </c>
      <c r="L915" s="1" t="s">
        <v>4832</v>
      </c>
    </row>
    <row r="916" spans="1:12" x14ac:dyDescent="0.2">
      <c r="A916" s="1" t="s">
        <v>2402</v>
      </c>
      <c r="B916" s="1" t="s">
        <v>2403</v>
      </c>
      <c r="C916" s="1">
        <v>392</v>
      </c>
      <c r="D916" s="1">
        <v>426</v>
      </c>
      <c r="E916" s="7">
        <v>23.33</v>
      </c>
      <c r="F916" s="7">
        <v>90</v>
      </c>
      <c r="G916" s="2">
        <v>8.9999999999999995E-14</v>
      </c>
      <c r="H916" s="1">
        <v>83.6</v>
      </c>
      <c r="I916" s="1">
        <v>360</v>
      </c>
      <c r="J916" s="1">
        <v>400682</v>
      </c>
      <c r="K916" s="1" t="s">
        <v>2404</v>
      </c>
      <c r="L916" s="1" t="s">
        <v>4832</v>
      </c>
    </row>
    <row r="917" spans="1:12" x14ac:dyDescent="0.2">
      <c r="A917" s="1" t="s">
        <v>3123</v>
      </c>
      <c r="B917" s="1" t="s">
        <v>3124</v>
      </c>
      <c r="C917" s="1">
        <v>390</v>
      </c>
      <c r="D917" s="1">
        <v>407</v>
      </c>
      <c r="E917" s="7">
        <v>31.25</v>
      </c>
      <c r="F917" s="7">
        <v>24</v>
      </c>
      <c r="G917" s="1">
        <v>8.0000000000000002E-3</v>
      </c>
      <c r="H917" s="1">
        <v>49.7</v>
      </c>
      <c r="I917" s="1">
        <v>96</v>
      </c>
      <c r="J917" s="1">
        <v>48709</v>
      </c>
      <c r="K917" s="1" t="s">
        <v>992</v>
      </c>
      <c r="L917" s="1" t="s">
        <v>4832</v>
      </c>
    </row>
    <row r="918" spans="1:12" x14ac:dyDescent="0.2">
      <c r="A918" s="1" t="s">
        <v>669</v>
      </c>
      <c r="B918" s="1" t="s">
        <v>670</v>
      </c>
      <c r="C918" s="1">
        <v>387</v>
      </c>
      <c r="D918" s="1">
        <v>514</v>
      </c>
      <c r="E918" s="7">
        <v>30.04</v>
      </c>
      <c r="F918" s="7">
        <v>59</v>
      </c>
      <c r="G918" s="2">
        <v>3.9999999999999998E-20</v>
      </c>
      <c r="H918" s="1">
        <v>102</v>
      </c>
      <c r="I918" s="1">
        <v>243</v>
      </c>
      <c r="J918" s="1">
        <v>7574</v>
      </c>
      <c r="K918" s="1" t="s">
        <v>337</v>
      </c>
      <c r="L918" s="1" t="s">
        <v>4832</v>
      </c>
    </row>
    <row r="919" spans="1:12" x14ac:dyDescent="0.2">
      <c r="A919" s="1" t="s">
        <v>4505</v>
      </c>
      <c r="B919" s="1" t="s">
        <v>4506</v>
      </c>
      <c r="C919" s="1">
        <v>384</v>
      </c>
      <c r="D919" s="1">
        <v>319</v>
      </c>
      <c r="E919" s="7">
        <v>26.23</v>
      </c>
      <c r="F919" s="7">
        <v>76</v>
      </c>
      <c r="G919" s="2">
        <v>5.9999999999999997E-14</v>
      </c>
      <c r="H919" s="1">
        <v>82.8</v>
      </c>
      <c r="I919" s="1">
        <v>305</v>
      </c>
      <c r="J919" s="1">
        <v>7739</v>
      </c>
      <c r="K919" s="1" t="s">
        <v>1155</v>
      </c>
      <c r="L919" s="1" t="s">
        <v>4832</v>
      </c>
    </row>
    <row r="920" spans="1:12" x14ac:dyDescent="0.2">
      <c r="A920" s="1" t="s">
        <v>3704</v>
      </c>
      <c r="B920" s="1" t="s">
        <v>3705</v>
      </c>
      <c r="C920" s="1">
        <v>380</v>
      </c>
      <c r="D920" s="1">
        <v>1051</v>
      </c>
      <c r="E920" s="7">
        <v>38.19</v>
      </c>
      <c r="F920" s="7">
        <v>37</v>
      </c>
      <c r="G920" s="2">
        <v>4.0000000000000002E-22</v>
      </c>
      <c r="H920" s="1">
        <v>110</v>
      </c>
      <c r="I920" s="1">
        <v>144</v>
      </c>
      <c r="J920" s="1">
        <v>282301</v>
      </c>
      <c r="K920" s="1" t="s">
        <v>3706</v>
      </c>
      <c r="L920" s="1" t="s">
        <v>4832</v>
      </c>
    </row>
    <row r="921" spans="1:12" x14ac:dyDescent="0.2">
      <c r="A921" s="1" t="s">
        <v>3626</v>
      </c>
      <c r="B921" s="1" t="s">
        <v>3624</v>
      </c>
      <c r="C921" s="1">
        <v>378</v>
      </c>
      <c r="D921" s="1">
        <v>271</v>
      </c>
      <c r="E921" s="7">
        <v>40</v>
      </c>
      <c r="F921" s="7">
        <v>23</v>
      </c>
      <c r="G921" s="1">
        <v>4.2999999999999997E-2</v>
      </c>
      <c r="H921" s="1">
        <v>47</v>
      </c>
      <c r="I921" s="1">
        <v>95</v>
      </c>
      <c r="J921" s="1">
        <v>4081</v>
      </c>
      <c r="K921" s="1" t="s">
        <v>3625</v>
      </c>
      <c r="L921" s="1" t="s">
        <v>4832</v>
      </c>
    </row>
    <row r="922" spans="1:12" x14ac:dyDescent="0.2">
      <c r="A922" s="1" t="s">
        <v>1523</v>
      </c>
      <c r="B922" s="1" t="s">
        <v>1524</v>
      </c>
      <c r="C922" s="1">
        <v>375</v>
      </c>
      <c r="D922" s="1">
        <v>436</v>
      </c>
      <c r="E922" s="7">
        <v>28.82</v>
      </c>
      <c r="F922" s="7">
        <v>87</v>
      </c>
      <c r="G922" s="2">
        <v>4.0000000000000001E-10</v>
      </c>
      <c r="H922" s="1">
        <v>72.400000000000006</v>
      </c>
      <c r="I922" s="1">
        <v>347</v>
      </c>
      <c r="J922" s="1">
        <v>8030</v>
      </c>
      <c r="K922" s="1" t="s">
        <v>64</v>
      </c>
      <c r="L922" s="1" t="s">
        <v>4832</v>
      </c>
    </row>
    <row r="923" spans="1:12" x14ac:dyDescent="0.2">
      <c r="A923" s="1" t="s">
        <v>2399</v>
      </c>
      <c r="B923" s="1" t="s">
        <v>2400</v>
      </c>
      <c r="C923" s="1">
        <v>373</v>
      </c>
      <c r="D923" s="1">
        <v>444</v>
      </c>
      <c r="E923" s="7">
        <v>23.84</v>
      </c>
      <c r="F923" s="7">
        <v>91</v>
      </c>
      <c r="G923" s="2">
        <v>1E-10</v>
      </c>
      <c r="H923" s="1">
        <v>74.3</v>
      </c>
      <c r="I923" s="1">
        <v>365</v>
      </c>
      <c r="J923" s="1">
        <v>8469</v>
      </c>
      <c r="K923" s="1" t="s">
        <v>2401</v>
      </c>
      <c r="L923" s="1" t="s">
        <v>4832</v>
      </c>
    </row>
    <row r="924" spans="1:12" x14ac:dyDescent="0.2">
      <c r="A924" s="1" t="s">
        <v>3623</v>
      </c>
      <c r="B924" s="1" t="s">
        <v>3624</v>
      </c>
      <c r="C924" s="1">
        <v>372</v>
      </c>
      <c r="D924" s="1">
        <v>271</v>
      </c>
      <c r="E924" s="7">
        <v>40</v>
      </c>
      <c r="F924" s="7">
        <v>23</v>
      </c>
      <c r="G924" s="1">
        <v>5.5E-2</v>
      </c>
      <c r="H924" s="1">
        <v>46.6</v>
      </c>
      <c r="I924" s="1">
        <v>95</v>
      </c>
      <c r="J924" s="1">
        <v>4081</v>
      </c>
      <c r="K924" s="1" t="s">
        <v>3625</v>
      </c>
      <c r="L924" s="1" t="s">
        <v>4832</v>
      </c>
    </row>
    <row r="925" spans="1:12" x14ac:dyDescent="0.2">
      <c r="A925" s="1" t="s">
        <v>2303</v>
      </c>
      <c r="B925" s="1" t="s">
        <v>2304</v>
      </c>
      <c r="C925" s="1">
        <v>371</v>
      </c>
      <c r="D925" s="1">
        <v>508</v>
      </c>
      <c r="E925" s="7">
        <v>35.340000000000003</v>
      </c>
      <c r="F925" s="7">
        <v>96</v>
      </c>
      <c r="G925" s="2">
        <v>9.9999999999999993E-35</v>
      </c>
      <c r="H925" s="1">
        <v>144</v>
      </c>
      <c r="I925" s="1">
        <v>416</v>
      </c>
      <c r="J925" s="1">
        <v>6850</v>
      </c>
      <c r="K925" s="1" t="s">
        <v>2305</v>
      </c>
      <c r="L925" s="1" t="s">
        <v>4832</v>
      </c>
    </row>
    <row r="926" spans="1:12" x14ac:dyDescent="0.2">
      <c r="A926" s="1" t="s">
        <v>2760</v>
      </c>
      <c r="B926" s="1" t="s">
        <v>2755</v>
      </c>
      <c r="C926" s="1">
        <v>362</v>
      </c>
      <c r="D926" s="1">
        <v>396</v>
      </c>
      <c r="E926" s="7">
        <v>28.47</v>
      </c>
      <c r="F926" s="7">
        <v>36</v>
      </c>
      <c r="G926" s="1">
        <v>2.1999999999999999E-2</v>
      </c>
      <c r="H926" s="1">
        <v>48.1</v>
      </c>
      <c r="I926" s="1">
        <v>137</v>
      </c>
      <c r="J926" s="1">
        <v>43700</v>
      </c>
      <c r="K926" s="1" t="s">
        <v>2756</v>
      </c>
      <c r="L926" s="1" t="s">
        <v>4832</v>
      </c>
    </row>
    <row r="927" spans="1:12" x14ac:dyDescent="0.2">
      <c r="A927" s="1" t="s">
        <v>1801</v>
      </c>
      <c r="B927" s="1" t="s">
        <v>1802</v>
      </c>
      <c r="C927" s="1">
        <v>359</v>
      </c>
      <c r="D927" s="1">
        <v>1210</v>
      </c>
      <c r="E927" s="7">
        <v>34.92</v>
      </c>
      <c r="F927" s="7">
        <v>67</v>
      </c>
      <c r="G927" s="2">
        <v>8.9999999999999993E-30</v>
      </c>
      <c r="H927" s="1">
        <v>133</v>
      </c>
      <c r="I927" s="1">
        <v>252</v>
      </c>
      <c r="J927" s="1">
        <v>34638</v>
      </c>
      <c r="K927" s="1" t="s">
        <v>1803</v>
      </c>
      <c r="L927" s="1" t="s">
        <v>4832</v>
      </c>
    </row>
    <row r="928" spans="1:12" x14ac:dyDescent="0.2">
      <c r="A928" s="1" t="s">
        <v>4648</v>
      </c>
      <c r="B928" s="1" t="s">
        <v>4649</v>
      </c>
      <c r="C928" s="1">
        <v>358</v>
      </c>
      <c r="D928" s="1">
        <v>240</v>
      </c>
      <c r="E928" s="7">
        <v>52.89</v>
      </c>
      <c r="F928" s="7">
        <v>31</v>
      </c>
      <c r="G928" s="2">
        <v>2.9999999999999999E-16</v>
      </c>
      <c r="H928" s="1">
        <v>87.4</v>
      </c>
      <c r="I928" s="1">
        <v>121</v>
      </c>
      <c r="J928" s="1">
        <v>9103</v>
      </c>
      <c r="K928" s="1" t="s">
        <v>4650</v>
      </c>
      <c r="L928" s="1" t="s">
        <v>4832</v>
      </c>
    </row>
    <row r="929" spans="1:12" x14ac:dyDescent="0.2">
      <c r="A929" s="1" t="s">
        <v>335</v>
      </c>
      <c r="B929" s="1" t="s">
        <v>336</v>
      </c>
      <c r="C929" s="1">
        <v>355</v>
      </c>
      <c r="D929" s="1">
        <v>796</v>
      </c>
      <c r="E929" s="7">
        <v>26.6</v>
      </c>
      <c r="F929" s="7">
        <v>80</v>
      </c>
      <c r="G929" s="2">
        <v>1E-4</v>
      </c>
      <c r="H929" s="1">
        <v>55.8</v>
      </c>
      <c r="I929" s="1">
        <v>312</v>
      </c>
      <c r="J929" s="1">
        <v>7574</v>
      </c>
      <c r="K929" s="1" t="s">
        <v>337</v>
      </c>
      <c r="L929" s="1" t="s">
        <v>4832</v>
      </c>
    </row>
    <row r="930" spans="1:12" x14ac:dyDescent="0.2">
      <c r="A930" s="1" t="s">
        <v>1579</v>
      </c>
      <c r="B930" s="1" t="s">
        <v>1580</v>
      </c>
      <c r="C930" s="1">
        <v>351</v>
      </c>
      <c r="D930" s="1">
        <v>165</v>
      </c>
      <c r="E930" s="7">
        <v>43.56</v>
      </c>
      <c r="F930" s="7">
        <v>43</v>
      </c>
      <c r="G930" s="2">
        <v>2.0000000000000002E-31</v>
      </c>
      <c r="H930" s="1">
        <v>128</v>
      </c>
      <c r="I930" s="1">
        <v>163</v>
      </c>
      <c r="J930" s="1">
        <v>1720309</v>
      </c>
      <c r="K930" s="1" t="s">
        <v>1581</v>
      </c>
      <c r="L930" s="1" t="s">
        <v>4832</v>
      </c>
    </row>
    <row r="931" spans="1:12" x14ac:dyDescent="0.2">
      <c r="A931" s="1" t="s">
        <v>4231</v>
      </c>
      <c r="B931" s="1" t="s">
        <v>4232</v>
      </c>
      <c r="C931" s="1">
        <v>351</v>
      </c>
      <c r="D931" s="1">
        <v>493</v>
      </c>
      <c r="E931" s="7">
        <v>32.47</v>
      </c>
      <c r="F931" s="7">
        <v>74</v>
      </c>
      <c r="G931" s="2">
        <v>1.0000000000000001E-30</v>
      </c>
      <c r="H931" s="1">
        <v>132</v>
      </c>
      <c r="I931" s="1">
        <v>271</v>
      </c>
      <c r="J931" s="1">
        <v>400727</v>
      </c>
      <c r="K931" s="1" t="s">
        <v>2668</v>
      </c>
      <c r="L931" s="1" t="s">
        <v>4832</v>
      </c>
    </row>
    <row r="932" spans="1:12" x14ac:dyDescent="0.2">
      <c r="A932" s="1" t="s">
        <v>3595</v>
      </c>
      <c r="B932" s="1" t="s">
        <v>3596</v>
      </c>
      <c r="C932" s="1">
        <v>350</v>
      </c>
      <c r="D932" s="1">
        <v>453</v>
      </c>
      <c r="E932" s="7">
        <v>23.56</v>
      </c>
      <c r="F932" s="7">
        <v>90</v>
      </c>
      <c r="G932" s="2">
        <v>2E-12</v>
      </c>
      <c r="H932" s="1">
        <v>79</v>
      </c>
      <c r="I932" s="1">
        <v>331</v>
      </c>
      <c r="J932" s="1">
        <v>9244</v>
      </c>
      <c r="K932" s="1" t="s">
        <v>418</v>
      </c>
      <c r="L932" s="1" t="s">
        <v>4832</v>
      </c>
    </row>
    <row r="933" spans="1:12" x14ac:dyDescent="0.2">
      <c r="A933" s="1" t="s">
        <v>3597</v>
      </c>
      <c r="B933" s="1" t="s">
        <v>3596</v>
      </c>
      <c r="C933" s="1">
        <v>350</v>
      </c>
      <c r="D933" s="1">
        <v>453</v>
      </c>
      <c r="E933" s="7">
        <v>23.56</v>
      </c>
      <c r="F933" s="7">
        <v>90</v>
      </c>
      <c r="G933" s="2">
        <v>2E-12</v>
      </c>
      <c r="H933" s="1">
        <v>79</v>
      </c>
      <c r="I933" s="1">
        <v>331</v>
      </c>
      <c r="J933" s="1">
        <v>9244</v>
      </c>
      <c r="K933" s="1" t="s">
        <v>418</v>
      </c>
      <c r="L933" s="1" t="s">
        <v>4832</v>
      </c>
    </row>
    <row r="934" spans="1:12" x14ac:dyDescent="0.2">
      <c r="A934" s="1" t="s">
        <v>1476</v>
      </c>
      <c r="B934" s="1" t="s">
        <v>1477</v>
      </c>
      <c r="C934" s="1">
        <v>349</v>
      </c>
      <c r="D934" s="1">
        <v>1293</v>
      </c>
      <c r="E934" s="7">
        <v>25.1</v>
      </c>
      <c r="F934" s="7">
        <v>61</v>
      </c>
      <c r="G934" s="2">
        <v>0.03</v>
      </c>
      <c r="H934" s="1">
        <v>48.1</v>
      </c>
      <c r="I934" s="1">
        <v>243</v>
      </c>
      <c r="J934" s="1">
        <v>8496</v>
      </c>
      <c r="K934" s="1" t="s">
        <v>1478</v>
      </c>
      <c r="L934" s="1" t="s">
        <v>4832</v>
      </c>
    </row>
    <row r="935" spans="1:12" x14ac:dyDescent="0.2">
      <c r="A935" s="1" t="s">
        <v>2161</v>
      </c>
      <c r="B935" s="1" t="s">
        <v>2162</v>
      </c>
      <c r="C935" s="1">
        <v>346</v>
      </c>
      <c r="D935" s="1">
        <v>763</v>
      </c>
      <c r="E935" s="7">
        <v>27.74</v>
      </c>
      <c r="F935" s="7">
        <v>86</v>
      </c>
      <c r="G935" s="2">
        <v>1E-14</v>
      </c>
      <c r="H935" s="1">
        <v>86.7</v>
      </c>
      <c r="I935" s="1">
        <v>310</v>
      </c>
      <c r="J935" s="1">
        <v>29078</v>
      </c>
      <c r="K935" s="1" t="s">
        <v>2163</v>
      </c>
      <c r="L935" s="1" t="s">
        <v>4832</v>
      </c>
    </row>
    <row r="936" spans="1:12" x14ac:dyDescent="0.2">
      <c r="A936" s="1" t="s">
        <v>1704</v>
      </c>
      <c r="B936" s="1" t="s">
        <v>1705</v>
      </c>
      <c r="C936" s="1">
        <v>345</v>
      </c>
      <c r="D936" s="1">
        <v>338</v>
      </c>
      <c r="E936" s="7">
        <v>34.93</v>
      </c>
      <c r="F936" s="7">
        <v>63</v>
      </c>
      <c r="G936" s="2">
        <v>1E-14</v>
      </c>
      <c r="H936" s="1">
        <v>84.3</v>
      </c>
      <c r="I936" s="1">
        <v>229</v>
      </c>
      <c r="J936" s="1">
        <v>29170</v>
      </c>
      <c r="K936" s="1" t="s">
        <v>1706</v>
      </c>
      <c r="L936" s="1" t="s">
        <v>4832</v>
      </c>
    </row>
    <row r="937" spans="1:12" x14ac:dyDescent="0.2">
      <c r="A937" s="1" t="s">
        <v>1521</v>
      </c>
      <c r="B937" s="1" t="s">
        <v>1522</v>
      </c>
      <c r="C937" s="1">
        <v>329</v>
      </c>
      <c r="D937" s="1">
        <v>926</v>
      </c>
      <c r="E937" s="7">
        <v>39.049999999999997</v>
      </c>
      <c r="F937" s="7">
        <v>47</v>
      </c>
      <c r="G937" s="2">
        <v>2.0000000000000001E-4</v>
      </c>
      <c r="H937" s="1">
        <v>55.1</v>
      </c>
      <c r="I937" s="1">
        <v>169</v>
      </c>
      <c r="J937" s="1">
        <v>88015</v>
      </c>
      <c r="K937" s="1" t="s">
        <v>1063</v>
      </c>
      <c r="L937" s="1" t="s">
        <v>4832</v>
      </c>
    </row>
    <row r="938" spans="1:12" x14ac:dyDescent="0.2">
      <c r="A938" s="1" t="s">
        <v>981</v>
      </c>
      <c r="B938" s="1" t="s">
        <v>982</v>
      </c>
      <c r="C938" s="1">
        <v>325</v>
      </c>
      <c r="D938" s="1">
        <v>935</v>
      </c>
      <c r="E938" s="7">
        <v>33.18</v>
      </c>
      <c r="F938" s="7">
        <v>60</v>
      </c>
      <c r="G938" s="2">
        <v>2.9999999999999998E-18</v>
      </c>
      <c r="H938" s="1">
        <v>97.1</v>
      </c>
      <c r="I938" s="1">
        <v>214</v>
      </c>
      <c r="J938" s="1">
        <v>35019</v>
      </c>
      <c r="K938" s="1" t="s">
        <v>983</v>
      </c>
      <c r="L938" s="1" t="s">
        <v>4832</v>
      </c>
    </row>
    <row r="939" spans="1:12" x14ac:dyDescent="0.2">
      <c r="A939" s="1" t="s">
        <v>1708</v>
      </c>
      <c r="B939" s="1" t="s">
        <v>1705</v>
      </c>
      <c r="C939" s="1">
        <v>323</v>
      </c>
      <c r="D939" s="1">
        <v>338</v>
      </c>
      <c r="E939" s="7">
        <v>36.409999999999997</v>
      </c>
      <c r="F939" s="7">
        <v>60</v>
      </c>
      <c r="G939" s="2">
        <v>2E-14</v>
      </c>
      <c r="H939" s="1">
        <v>83.6</v>
      </c>
      <c r="I939" s="1">
        <v>217</v>
      </c>
      <c r="J939" s="1">
        <v>29170</v>
      </c>
      <c r="K939" s="1" t="s">
        <v>1706</v>
      </c>
      <c r="L939" s="1" t="s">
        <v>4832</v>
      </c>
    </row>
    <row r="940" spans="1:12" x14ac:dyDescent="0.2">
      <c r="A940" s="1" t="s">
        <v>396</v>
      </c>
      <c r="B940" s="1" t="s">
        <v>397</v>
      </c>
      <c r="C940" s="1">
        <v>323</v>
      </c>
      <c r="D940" s="1">
        <v>490</v>
      </c>
      <c r="E940" s="7">
        <v>28.33</v>
      </c>
      <c r="F940" s="7">
        <v>37</v>
      </c>
      <c r="G940" s="2">
        <v>1.0000000000000001E-17</v>
      </c>
      <c r="H940" s="1">
        <v>94.4</v>
      </c>
      <c r="I940" s="1">
        <v>120</v>
      </c>
      <c r="J940" s="1">
        <v>669202</v>
      </c>
      <c r="K940" s="1" t="s">
        <v>398</v>
      </c>
      <c r="L940" s="1" t="s">
        <v>4832</v>
      </c>
    </row>
    <row r="941" spans="1:12" x14ac:dyDescent="0.2">
      <c r="A941" s="1" t="s">
        <v>1707</v>
      </c>
      <c r="B941" s="1" t="s">
        <v>1705</v>
      </c>
      <c r="C941" s="1">
        <v>322</v>
      </c>
      <c r="D941" s="1">
        <v>338</v>
      </c>
      <c r="E941" s="7">
        <v>35.479999999999997</v>
      </c>
      <c r="F941" s="7">
        <v>60</v>
      </c>
      <c r="G941" s="2">
        <v>9.9999999999999998E-13</v>
      </c>
      <c r="H941" s="1">
        <v>78.2</v>
      </c>
      <c r="I941" s="1">
        <v>217</v>
      </c>
      <c r="J941" s="1">
        <v>29170</v>
      </c>
      <c r="K941" s="1" t="s">
        <v>1706</v>
      </c>
      <c r="L941" s="1" t="s">
        <v>4832</v>
      </c>
    </row>
    <row r="942" spans="1:12" x14ac:dyDescent="0.2">
      <c r="A942" s="1" t="s">
        <v>719</v>
      </c>
      <c r="B942" s="1" t="s">
        <v>720</v>
      </c>
      <c r="C942" s="1">
        <v>320</v>
      </c>
      <c r="D942" s="1">
        <v>624</v>
      </c>
      <c r="E942" s="7">
        <v>31.56</v>
      </c>
      <c r="F942" s="7">
        <v>69</v>
      </c>
      <c r="G942" s="2">
        <v>4.0000000000000002E-26</v>
      </c>
      <c r="H942" s="1">
        <v>120</v>
      </c>
      <c r="I942" s="1">
        <v>225</v>
      </c>
      <c r="J942" s="1">
        <v>7719</v>
      </c>
      <c r="K942" s="1" t="s">
        <v>195</v>
      </c>
      <c r="L942" s="1" t="s">
        <v>4832</v>
      </c>
    </row>
    <row r="943" spans="1:12" x14ac:dyDescent="0.2">
      <c r="A943" s="1" t="s">
        <v>1525</v>
      </c>
      <c r="B943" s="1" t="s">
        <v>1522</v>
      </c>
      <c r="C943" s="1">
        <v>318</v>
      </c>
      <c r="D943" s="1">
        <v>926</v>
      </c>
      <c r="E943" s="7">
        <v>37.369999999999997</v>
      </c>
      <c r="F943" s="7">
        <v>70</v>
      </c>
      <c r="G943" s="2">
        <v>5.9999999999999995E-4</v>
      </c>
      <c r="H943" s="1">
        <v>53.1</v>
      </c>
      <c r="I943" s="1">
        <v>190</v>
      </c>
      <c r="J943" s="1">
        <v>88015</v>
      </c>
      <c r="K943" s="1" t="s">
        <v>1063</v>
      </c>
      <c r="L943" s="1" t="s">
        <v>4832</v>
      </c>
    </row>
    <row r="944" spans="1:12" x14ac:dyDescent="0.2">
      <c r="A944" s="1" t="s">
        <v>3791</v>
      </c>
      <c r="B944" s="1" t="s">
        <v>3792</v>
      </c>
      <c r="C944" s="1">
        <v>313</v>
      </c>
      <c r="D944" s="1">
        <v>261</v>
      </c>
      <c r="E944" s="7">
        <v>60.53</v>
      </c>
      <c r="F944" s="7">
        <v>49</v>
      </c>
      <c r="G944" s="2">
        <v>4.0000000000000001E-54</v>
      </c>
      <c r="H944" s="1">
        <v>190</v>
      </c>
      <c r="I944" s="1">
        <v>152</v>
      </c>
      <c r="J944" s="1">
        <v>13616</v>
      </c>
      <c r="K944" s="1" t="s">
        <v>3793</v>
      </c>
      <c r="L944" s="1" t="s">
        <v>4832</v>
      </c>
    </row>
    <row r="945" spans="1:12" x14ac:dyDescent="0.2">
      <c r="A945" s="1" t="s">
        <v>3814</v>
      </c>
      <c r="B945" s="1" t="s">
        <v>3815</v>
      </c>
      <c r="C945" s="1">
        <v>305</v>
      </c>
      <c r="D945" s="1">
        <v>1201</v>
      </c>
      <c r="E945" s="7">
        <v>55.15</v>
      </c>
      <c r="F945" s="7">
        <v>42</v>
      </c>
      <c r="G945" s="2">
        <v>2E-35</v>
      </c>
      <c r="H945" s="1">
        <v>148</v>
      </c>
      <c r="I945" s="1">
        <v>136</v>
      </c>
      <c r="J945" s="1">
        <v>6573</v>
      </c>
      <c r="K945" s="1" t="s">
        <v>228</v>
      </c>
      <c r="L945" s="1" t="s">
        <v>4832</v>
      </c>
    </row>
    <row r="946" spans="1:12" x14ac:dyDescent="0.2">
      <c r="A946" s="1" t="s">
        <v>3105</v>
      </c>
      <c r="B946" s="1" t="s">
        <v>3106</v>
      </c>
      <c r="C946" s="1">
        <v>298</v>
      </c>
      <c r="D946" s="1">
        <v>513</v>
      </c>
      <c r="E946" s="7">
        <v>34.08</v>
      </c>
      <c r="F946" s="7">
        <v>99</v>
      </c>
      <c r="G946" s="2">
        <v>3.0000000000000003E-20</v>
      </c>
      <c r="H946" s="1">
        <v>101</v>
      </c>
      <c r="I946" s="1">
        <v>314</v>
      </c>
      <c r="J946" s="1">
        <v>1234273</v>
      </c>
      <c r="K946" s="1" t="s">
        <v>2759</v>
      </c>
      <c r="L946" s="1" t="s">
        <v>4832</v>
      </c>
    </row>
    <row r="947" spans="1:12" x14ac:dyDescent="0.2">
      <c r="A947" s="1" t="s">
        <v>3989</v>
      </c>
      <c r="B947" s="1" t="s">
        <v>3987</v>
      </c>
      <c r="C947" s="1">
        <v>295</v>
      </c>
      <c r="D947" s="1">
        <v>1733</v>
      </c>
      <c r="E947" s="7">
        <v>33.33</v>
      </c>
      <c r="F947" s="7">
        <v>23</v>
      </c>
      <c r="G947" s="1">
        <v>8.1000000000000003E-2</v>
      </c>
      <c r="H947" s="1">
        <v>46.2</v>
      </c>
      <c r="I947" s="1">
        <v>87</v>
      </c>
      <c r="J947" s="1">
        <v>37003</v>
      </c>
      <c r="K947" s="1" t="s">
        <v>3988</v>
      </c>
      <c r="L947" s="1" t="s">
        <v>4832</v>
      </c>
    </row>
    <row r="948" spans="1:12" x14ac:dyDescent="0.2">
      <c r="A948" s="1" t="s">
        <v>3986</v>
      </c>
      <c r="B948" s="1" t="s">
        <v>3987</v>
      </c>
      <c r="C948" s="1">
        <v>294</v>
      </c>
      <c r="D948" s="1">
        <v>1733</v>
      </c>
      <c r="E948" s="7">
        <v>35.229999999999997</v>
      </c>
      <c r="F948" s="7">
        <v>37</v>
      </c>
      <c r="G948" s="1">
        <v>3.0000000000000001E-3</v>
      </c>
      <c r="H948" s="1">
        <v>50.8</v>
      </c>
      <c r="I948" s="1">
        <v>88</v>
      </c>
      <c r="J948" s="1">
        <v>37003</v>
      </c>
      <c r="K948" s="1" t="s">
        <v>3988</v>
      </c>
      <c r="L948" s="1" t="s">
        <v>4832</v>
      </c>
    </row>
    <row r="949" spans="1:12" x14ac:dyDescent="0.2">
      <c r="A949" s="1" t="s">
        <v>3668</v>
      </c>
      <c r="B949" s="1" t="s">
        <v>3669</v>
      </c>
      <c r="C949" s="1">
        <v>284</v>
      </c>
      <c r="D949" s="1">
        <v>1584</v>
      </c>
      <c r="E949" s="7">
        <v>35.06</v>
      </c>
      <c r="F949" s="7">
        <v>53</v>
      </c>
      <c r="G949" s="1">
        <v>3.1E-2</v>
      </c>
      <c r="H949" s="1">
        <v>47.4</v>
      </c>
      <c r="I949" s="1">
        <v>174</v>
      </c>
      <c r="J949" s="1">
        <v>1608454</v>
      </c>
      <c r="K949" s="1" t="s">
        <v>3670</v>
      </c>
      <c r="L949" s="1" t="s">
        <v>4832</v>
      </c>
    </row>
    <row r="950" spans="1:12" x14ac:dyDescent="0.2">
      <c r="A950" s="1" t="s">
        <v>3983</v>
      </c>
      <c r="B950" s="1" t="s">
        <v>3984</v>
      </c>
      <c r="C950" s="1">
        <v>281</v>
      </c>
      <c r="D950" s="1">
        <v>136</v>
      </c>
      <c r="E950" s="7">
        <v>38.71</v>
      </c>
      <c r="F950" s="7">
        <v>22</v>
      </c>
      <c r="G950" s="2">
        <v>5.9999999999999995E-4</v>
      </c>
      <c r="H950" s="1">
        <v>50.1</v>
      </c>
      <c r="I950" s="1">
        <v>62</v>
      </c>
      <c r="J950" s="1">
        <v>225164</v>
      </c>
      <c r="K950" s="1" t="s">
        <v>2763</v>
      </c>
      <c r="L950" s="1" t="s">
        <v>4832</v>
      </c>
    </row>
    <row r="951" spans="1:12" x14ac:dyDescent="0.2">
      <c r="A951" s="1" t="s">
        <v>18</v>
      </c>
      <c r="B951" s="1" t="s">
        <v>19</v>
      </c>
      <c r="C951" s="1">
        <v>271</v>
      </c>
      <c r="D951" s="1">
        <v>73</v>
      </c>
      <c r="E951" s="7">
        <v>80.88</v>
      </c>
      <c r="F951" s="7">
        <v>25</v>
      </c>
      <c r="G951" s="2">
        <v>2.0000000000000002E-31</v>
      </c>
      <c r="H951" s="1">
        <v>123</v>
      </c>
      <c r="I951" s="1">
        <v>68</v>
      </c>
      <c r="J951" s="1">
        <v>980415</v>
      </c>
      <c r="K951" s="1" t="s">
        <v>20</v>
      </c>
      <c r="L951" s="1" t="s">
        <v>4832</v>
      </c>
    </row>
    <row r="952" spans="1:12" x14ac:dyDescent="0.2">
      <c r="A952" s="1" t="s">
        <v>3872</v>
      </c>
      <c r="B952" s="1" t="s">
        <v>3863</v>
      </c>
      <c r="C952" s="1">
        <v>266</v>
      </c>
      <c r="D952" s="1">
        <v>254</v>
      </c>
      <c r="E952" s="7">
        <v>38.36</v>
      </c>
      <c r="F952" s="7">
        <v>53</v>
      </c>
      <c r="G952" s="2">
        <v>2.0000000000000001E-18</v>
      </c>
      <c r="H952" s="1">
        <v>93.2</v>
      </c>
      <c r="I952" s="1">
        <v>146</v>
      </c>
      <c r="J952" s="1">
        <v>74940</v>
      </c>
      <c r="K952" s="1" t="s">
        <v>3864</v>
      </c>
      <c r="L952" s="1" t="s">
        <v>4832</v>
      </c>
    </row>
    <row r="953" spans="1:12" x14ac:dyDescent="0.2">
      <c r="A953" s="1" t="s">
        <v>3862</v>
      </c>
      <c r="B953" s="1" t="s">
        <v>3863</v>
      </c>
      <c r="C953" s="1">
        <v>266</v>
      </c>
      <c r="D953" s="1">
        <v>254</v>
      </c>
      <c r="E953" s="7">
        <v>37.86</v>
      </c>
      <c r="F953" s="7">
        <v>51</v>
      </c>
      <c r="G953" s="2">
        <v>2.0000000000000001E-18</v>
      </c>
      <c r="H953" s="1">
        <v>93.2</v>
      </c>
      <c r="I953" s="1">
        <v>140</v>
      </c>
      <c r="J953" s="1">
        <v>74940</v>
      </c>
      <c r="K953" s="1" t="s">
        <v>3864</v>
      </c>
      <c r="L953" s="1" t="s">
        <v>4832</v>
      </c>
    </row>
    <row r="954" spans="1:12" x14ac:dyDescent="0.2">
      <c r="A954" s="1" t="s">
        <v>2342</v>
      </c>
      <c r="B954" s="1" t="s">
        <v>2343</v>
      </c>
      <c r="C954" s="1">
        <v>260</v>
      </c>
      <c r="D954" s="1">
        <v>257</v>
      </c>
      <c r="E954" s="7">
        <v>25.73</v>
      </c>
      <c r="F954" s="7">
        <v>77</v>
      </c>
      <c r="G954" s="2">
        <v>4.0000000000000001E-10</v>
      </c>
      <c r="H954" s="1">
        <v>68.900000000000006</v>
      </c>
      <c r="I954" s="1">
        <v>206</v>
      </c>
      <c r="J954" s="1">
        <v>90247</v>
      </c>
      <c r="K954" s="1" t="s">
        <v>2344</v>
      </c>
      <c r="L954" s="1" t="s">
        <v>4832</v>
      </c>
    </row>
    <row r="955" spans="1:12" x14ac:dyDescent="0.2">
      <c r="A955" s="1" t="s">
        <v>4626</v>
      </c>
      <c r="B955" s="1" t="s">
        <v>4624</v>
      </c>
      <c r="C955" s="1">
        <v>259</v>
      </c>
      <c r="D955" s="1">
        <v>1052</v>
      </c>
      <c r="E955" s="7">
        <v>23.26</v>
      </c>
      <c r="F955" s="7">
        <v>76</v>
      </c>
      <c r="G955" s="2">
        <v>1.0000000000000001E-9</v>
      </c>
      <c r="H955" s="1">
        <v>69.7</v>
      </c>
      <c r="I955" s="1">
        <v>215</v>
      </c>
      <c r="J955" s="1">
        <v>1165861</v>
      </c>
      <c r="K955" s="1" t="s">
        <v>4625</v>
      </c>
      <c r="L955" s="1" t="s">
        <v>4832</v>
      </c>
    </row>
    <row r="956" spans="1:12" x14ac:dyDescent="0.2">
      <c r="A956" s="1" t="s">
        <v>2345</v>
      </c>
      <c r="B956" s="1" t="s">
        <v>2346</v>
      </c>
      <c r="C956" s="1">
        <v>258</v>
      </c>
      <c r="D956" s="1">
        <v>268</v>
      </c>
      <c r="E956" s="7">
        <v>26.67</v>
      </c>
      <c r="F956" s="7">
        <v>72</v>
      </c>
      <c r="G956" s="2">
        <v>8.9999999999999999E-11</v>
      </c>
      <c r="H956" s="1">
        <v>70.900000000000006</v>
      </c>
      <c r="I956" s="1">
        <v>195</v>
      </c>
      <c r="J956" s="1">
        <v>6500</v>
      </c>
      <c r="K956" s="1" t="s">
        <v>1252</v>
      </c>
      <c r="L956" s="1" t="s">
        <v>4832</v>
      </c>
    </row>
    <row r="957" spans="1:12" x14ac:dyDescent="0.2">
      <c r="A957" s="1" t="s">
        <v>2296</v>
      </c>
      <c r="B957" s="1" t="s">
        <v>1062</v>
      </c>
      <c r="C957" s="1">
        <v>257</v>
      </c>
      <c r="D957" s="1">
        <v>290</v>
      </c>
      <c r="E957" s="7">
        <v>45.64</v>
      </c>
      <c r="F957" s="7">
        <v>56</v>
      </c>
      <c r="G957" s="2">
        <v>8.0000000000000002E-8</v>
      </c>
      <c r="H957" s="1">
        <v>63.2</v>
      </c>
      <c r="I957" s="1">
        <v>149</v>
      </c>
      <c r="J957" s="1">
        <v>88015</v>
      </c>
      <c r="K957" s="1" t="s">
        <v>1063</v>
      </c>
      <c r="L957" s="1" t="s">
        <v>4832</v>
      </c>
    </row>
    <row r="958" spans="1:12" x14ac:dyDescent="0.2">
      <c r="A958" s="1" t="s">
        <v>142</v>
      </c>
      <c r="B958" s="1" t="s">
        <v>143</v>
      </c>
      <c r="C958" s="1">
        <v>252</v>
      </c>
      <c r="D958" s="1">
        <v>241</v>
      </c>
      <c r="E958" s="7">
        <v>27.47</v>
      </c>
      <c r="F958" s="7">
        <v>67</v>
      </c>
      <c r="G958" s="1">
        <v>7.3999999999999996E-2</v>
      </c>
      <c r="H958" s="1">
        <v>45.1</v>
      </c>
      <c r="I958" s="1">
        <v>182</v>
      </c>
      <c r="J958" s="1">
        <v>905079</v>
      </c>
      <c r="K958" s="1" t="s">
        <v>144</v>
      </c>
      <c r="L958" s="1" t="s">
        <v>4832</v>
      </c>
    </row>
    <row r="959" spans="1:12" x14ac:dyDescent="0.2">
      <c r="A959" s="1" t="s">
        <v>2014</v>
      </c>
      <c r="B959" s="1" t="s">
        <v>2015</v>
      </c>
      <c r="C959" s="1">
        <v>252</v>
      </c>
      <c r="D959" s="1">
        <v>484</v>
      </c>
      <c r="E959" s="7">
        <v>31.17</v>
      </c>
      <c r="F959" s="7">
        <v>31</v>
      </c>
      <c r="G959" s="2">
        <v>1.0999999999999999E-2</v>
      </c>
      <c r="H959" s="1">
        <v>48.1</v>
      </c>
      <c r="I959" s="1">
        <v>77</v>
      </c>
      <c r="J959" s="1">
        <v>85433</v>
      </c>
      <c r="K959" s="1" t="s">
        <v>2016</v>
      </c>
      <c r="L959" s="1" t="s">
        <v>4832</v>
      </c>
    </row>
    <row r="960" spans="1:12" x14ac:dyDescent="0.2">
      <c r="A960" s="1" t="s">
        <v>2757</v>
      </c>
      <c r="B960" s="1" t="s">
        <v>2758</v>
      </c>
      <c r="C960" s="1">
        <v>252</v>
      </c>
      <c r="D960" s="1">
        <v>580</v>
      </c>
      <c r="E960" s="7">
        <v>27.57</v>
      </c>
      <c r="F960" s="7">
        <v>98</v>
      </c>
      <c r="G960" s="2">
        <v>2.9999999999999997E-8</v>
      </c>
      <c r="H960" s="1">
        <v>64.7</v>
      </c>
      <c r="I960" s="1">
        <v>272</v>
      </c>
      <c r="J960" s="1">
        <v>1234273</v>
      </c>
      <c r="K960" s="1" t="s">
        <v>2759</v>
      </c>
      <c r="L960" s="1" t="s">
        <v>4832</v>
      </c>
    </row>
    <row r="961" spans="1:12" x14ac:dyDescent="0.2">
      <c r="A961" s="1" t="s">
        <v>473</v>
      </c>
      <c r="B961" s="1" t="s">
        <v>474</v>
      </c>
      <c r="C961" s="1">
        <v>250</v>
      </c>
      <c r="D961" s="1">
        <v>2277</v>
      </c>
      <c r="E961" s="7">
        <v>32.090000000000003</v>
      </c>
      <c r="F961" s="7">
        <v>66</v>
      </c>
      <c r="G961" s="2">
        <v>1.9999999999999999E-20</v>
      </c>
      <c r="H961" s="1">
        <v>103</v>
      </c>
      <c r="I961" s="1">
        <v>134</v>
      </c>
      <c r="J961" s="1">
        <v>2041120</v>
      </c>
      <c r="K961" s="1" t="s">
        <v>475</v>
      </c>
      <c r="L961" s="1" t="s">
        <v>4832</v>
      </c>
    </row>
    <row r="962" spans="1:12" x14ac:dyDescent="0.2">
      <c r="A962" s="1" t="s">
        <v>3427</v>
      </c>
      <c r="B962" s="1" t="s">
        <v>3428</v>
      </c>
      <c r="C962" s="1">
        <v>248</v>
      </c>
      <c r="D962" s="1">
        <v>321</v>
      </c>
      <c r="E962" s="7">
        <v>32.520000000000003</v>
      </c>
      <c r="F962" s="7">
        <v>99</v>
      </c>
      <c r="G962" s="2">
        <v>2.0000000000000001E-18</v>
      </c>
      <c r="H962" s="1">
        <v>93.6</v>
      </c>
      <c r="I962" s="1">
        <v>246</v>
      </c>
      <c r="J962" s="1">
        <v>4098</v>
      </c>
      <c r="K962" s="1" t="s">
        <v>3429</v>
      </c>
      <c r="L962" s="1" t="s">
        <v>4832</v>
      </c>
    </row>
    <row r="963" spans="1:12" x14ac:dyDescent="0.2">
      <c r="A963" s="1" t="s">
        <v>2973</v>
      </c>
      <c r="B963" s="1" t="s">
        <v>2974</v>
      </c>
      <c r="C963" s="1">
        <v>245</v>
      </c>
      <c r="D963" s="1">
        <v>620</v>
      </c>
      <c r="E963" s="7">
        <v>52.78</v>
      </c>
      <c r="F963" s="7">
        <v>24</v>
      </c>
      <c r="G963" s="1">
        <v>0.01</v>
      </c>
      <c r="H963" s="1">
        <v>48.5</v>
      </c>
      <c r="I963" s="1">
        <v>72</v>
      </c>
      <c r="J963" s="1">
        <v>123683</v>
      </c>
      <c r="K963" s="1" t="s">
        <v>2975</v>
      </c>
      <c r="L963" s="1" t="s">
        <v>4832</v>
      </c>
    </row>
    <row r="964" spans="1:12" x14ac:dyDescent="0.2">
      <c r="A964" s="1" t="s">
        <v>500</v>
      </c>
      <c r="B964" s="1" t="s">
        <v>501</v>
      </c>
      <c r="C964" s="1">
        <v>245</v>
      </c>
      <c r="D964" s="1">
        <v>493</v>
      </c>
      <c r="E964" s="7">
        <v>28.75</v>
      </c>
      <c r="F964" s="7">
        <v>98</v>
      </c>
      <c r="G964" s="2">
        <v>1.9999999999999999E-28</v>
      </c>
      <c r="H964" s="1">
        <v>123</v>
      </c>
      <c r="I964" s="1">
        <v>327</v>
      </c>
      <c r="J964" s="1">
        <v>68888</v>
      </c>
      <c r="K964" s="1" t="s">
        <v>502</v>
      </c>
      <c r="L964" s="1" t="s">
        <v>4832</v>
      </c>
    </row>
    <row r="965" spans="1:12" x14ac:dyDescent="0.2">
      <c r="A965" s="1" t="s">
        <v>2129</v>
      </c>
      <c r="B965" s="1" t="s">
        <v>2130</v>
      </c>
      <c r="C965" s="1">
        <v>243</v>
      </c>
      <c r="D965" s="1">
        <v>696</v>
      </c>
      <c r="E965" s="7">
        <v>27.97</v>
      </c>
      <c r="F965" s="7">
        <v>92</v>
      </c>
      <c r="G965" s="2">
        <v>8.0000000000000004E-32</v>
      </c>
      <c r="H965" s="1">
        <v>134</v>
      </c>
      <c r="I965" s="1">
        <v>236</v>
      </c>
      <c r="J965" s="1">
        <v>125878</v>
      </c>
      <c r="K965" s="1" t="s">
        <v>2131</v>
      </c>
      <c r="L965" s="1" t="s">
        <v>4832</v>
      </c>
    </row>
    <row r="966" spans="1:12" x14ac:dyDescent="0.2">
      <c r="A966" s="1" t="s">
        <v>3846</v>
      </c>
      <c r="B966" s="1" t="s">
        <v>3844</v>
      </c>
      <c r="C966" s="1">
        <v>241</v>
      </c>
      <c r="D966" s="1">
        <v>1749</v>
      </c>
      <c r="E966" s="7">
        <v>50</v>
      </c>
      <c r="F966" s="7">
        <v>27</v>
      </c>
      <c r="G966" s="2">
        <v>7.0000000000000001E-12</v>
      </c>
      <c r="H966" s="1">
        <v>76.599999999999994</v>
      </c>
      <c r="I966" s="1">
        <v>64</v>
      </c>
      <c r="J966" s="1">
        <v>6412</v>
      </c>
      <c r="K966" s="1" t="s">
        <v>3845</v>
      </c>
      <c r="L966" s="1" t="s">
        <v>4832</v>
      </c>
    </row>
    <row r="967" spans="1:12" x14ac:dyDescent="0.2">
      <c r="A967" s="1" t="s">
        <v>3843</v>
      </c>
      <c r="B967" s="1" t="s">
        <v>3844</v>
      </c>
      <c r="C967" s="1">
        <v>241</v>
      </c>
      <c r="D967" s="1">
        <v>1749</v>
      </c>
      <c r="E967" s="7">
        <v>48.44</v>
      </c>
      <c r="F967" s="7">
        <v>27</v>
      </c>
      <c r="G967" s="2">
        <v>1.9999999999999999E-11</v>
      </c>
      <c r="H967" s="1">
        <v>74.7</v>
      </c>
      <c r="I967" s="1">
        <v>64</v>
      </c>
      <c r="J967" s="1">
        <v>6412</v>
      </c>
      <c r="K967" s="1" t="s">
        <v>3845</v>
      </c>
      <c r="L967" s="1" t="s">
        <v>4832</v>
      </c>
    </row>
    <row r="968" spans="1:12" x14ac:dyDescent="0.2">
      <c r="A968" s="1" t="s">
        <v>1258</v>
      </c>
      <c r="B968" s="1" t="s">
        <v>1259</v>
      </c>
      <c r="C968" s="1">
        <v>239</v>
      </c>
      <c r="D968" s="1">
        <v>1300</v>
      </c>
      <c r="E968" s="7">
        <v>46.59</v>
      </c>
      <c r="F968" s="7">
        <v>41</v>
      </c>
      <c r="G968" s="2">
        <v>2.0000000000000002E-5</v>
      </c>
      <c r="H968" s="1">
        <v>56.6</v>
      </c>
      <c r="I968" s="1">
        <v>88</v>
      </c>
      <c r="J968" s="1">
        <v>105023</v>
      </c>
      <c r="K968" s="1" t="s">
        <v>1201</v>
      </c>
      <c r="L968" s="1" t="s">
        <v>4832</v>
      </c>
    </row>
    <row r="969" spans="1:12" x14ac:dyDescent="0.2">
      <c r="A969" s="1" t="s">
        <v>2396</v>
      </c>
      <c r="B969" s="1" t="s">
        <v>2397</v>
      </c>
      <c r="C969" s="1">
        <v>232</v>
      </c>
      <c r="D969" s="1">
        <v>376</v>
      </c>
      <c r="E969" s="7">
        <v>24.73</v>
      </c>
      <c r="F969" s="7">
        <v>78</v>
      </c>
      <c r="G969" s="2">
        <v>2E-8</v>
      </c>
      <c r="H969" s="1">
        <v>64.7</v>
      </c>
      <c r="I969" s="1">
        <v>186</v>
      </c>
      <c r="J969" s="1">
        <v>307972</v>
      </c>
      <c r="K969" s="1" t="s">
        <v>2398</v>
      </c>
      <c r="L969" s="1" t="s">
        <v>4832</v>
      </c>
    </row>
    <row r="970" spans="1:12" x14ac:dyDescent="0.2">
      <c r="A970" s="1" t="s">
        <v>3833</v>
      </c>
      <c r="B970" s="1" t="s">
        <v>3834</v>
      </c>
      <c r="C970" s="1">
        <v>229</v>
      </c>
      <c r="D970" s="1">
        <v>841</v>
      </c>
      <c r="E970" s="7">
        <v>34.520000000000003</v>
      </c>
      <c r="F970" s="7">
        <v>36</v>
      </c>
      <c r="G970" s="2">
        <v>9.9999999999999995E-7</v>
      </c>
      <c r="H970" s="1">
        <v>60.1</v>
      </c>
      <c r="I970" s="1">
        <v>84</v>
      </c>
      <c r="J970" s="1">
        <v>158441</v>
      </c>
      <c r="K970" s="1" t="s">
        <v>3481</v>
      </c>
      <c r="L970" s="1" t="s">
        <v>4832</v>
      </c>
    </row>
    <row r="971" spans="1:12" x14ac:dyDescent="0.2">
      <c r="A971" s="1" t="s">
        <v>1544</v>
      </c>
      <c r="B971" s="1" t="s">
        <v>1545</v>
      </c>
      <c r="C971" s="1">
        <v>228</v>
      </c>
      <c r="D971" s="1">
        <v>160</v>
      </c>
      <c r="E971" s="7">
        <v>59.18</v>
      </c>
      <c r="F971" s="7">
        <v>64</v>
      </c>
      <c r="G971" s="2">
        <v>9.0000000000000004E-62</v>
      </c>
      <c r="H971" s="1">
        <v>203</v>
      </c>
      <c r="I971" s="1">
        <v>147</v>
      </c>
      <c r="J971" s="1">
        <v>70779</v>
      </c>
      <c r="K971" s="1" t="s">
        <v>1546</v>
      </c>
      <c r="L971" s="1" t="s">
        <v>4832</v>
      </c>
    </row>
    <row r="972" spans="1:12" x14ac:dyDescent="0.2">
      <c r="A972" s="1" t="s">
        <v>139</v>
      </c>
      <c r="B972" s="1" t="s">
        <v>140</v>
      </c>
      <c r="C972" s="1">
        <v>227</v>
      </c>
      <c r="D972" s="1">
        <v>250</v>
      </c>
      <c r="E972" s="7">
        <v>23.66</v>
      </c>
      <c r="F972" s="7">
        <v>84</v>
      </c>
      <c r="G972" s="2">
        <v>1E-8</v>
      </c>
      <c r="H972" s="1">
        <v>64.3</v>
      </c>
      <c r="I972" s="1">
        <v>224</v>
      </c>
      <c r="J972" s="1">
        <v>7668</v>
      </c>
      <c r="K972" s="1" t="s">
        <v>141</v>
      </c>
      <c r="L972" s="1" t="s">
        <v>4832</v>
      </c>
    </row>
    <row r="973" spans="1:12" x14ac:dyDescent="0.2">
      <c r="A973" s="1" t="s">
        <v>925</v>
      </c>
      <c r="B973" s="1" t="s">
        <v>926</v>
      </c>
      <c r="C973" s="1">
        <v>223</v>
      </c>
      <c r="D973" s="1">
        <v>598</v>
      </c>
      <c r="E973" s="7">
        <v>57.05</v>
      </c>
      <c r="F973" s="7">
        <v>55</v>
      </c>
      <c r="G973" s="2">
        <v>1.9999999999999999E-49</v>
      </c>
      <c r="H973" s="1">
        <v>182</v>
      </c>
      <c r="I973" s="1">
        <v>156</v>
      </c>
      <c r="J973" s="1">
        <v>1288291</v>
      </c>
      <c r="K973" s="1" t="s">
        <v>927</v>
      </c>
      <c r="L973" s="1" t="s">
        <v>4832</v>
      </c>
    </row>
    <row r="974" spans="1:12" x14ac:dyDescent="0.2">
      <c r="A974" s="1" t="s">
        <v>4463</v>
      </c>
      <c r="B974" s="1" t="s">
        <v>4464</v>
      </c>
      <c r="C974" s="1">
        <v>223</v>
      </c>
      <c r="D974" s="1">
        <v>453</v>
      </c>
      <c r="E974" s="7">
        <v>34.72</v>
      </c>
      <c r="F974" s="7">
        <v>62</v>
      </c>
      <c r="G974" s="2">
        <v>5.0000000000000002E-14</v>
      </c>
      <c r="H974" s="1">
        <v>81.3</v>
      </c>
      <c r="I974" s="1">
        <v>144</v>
      </c>
      <c r="J974" s="1">
        <v>32264</v>
      </c>
      <c r="K974" s="1" t="s">
        <v>4465</v>
      </c>
      <c r="L974" s="1" t="s">
        <v>4832</v>
      </c>
    </row>
    <row r="975" spans="1:12" x14ac:dyDescent="0.2">
      <c r="A975" s="1" t="s">
        <v>347</v>
      </c>
      <c r="B975" s="1" t="s">
        <v>348</v>
      </c>
      <c r="C975" s="1">
        <v>219</v>
      </c>
      <c r="D975" s="1">
        <v>288</v>
      </c>
      <c r="E975" s="7">
        <v>38.380000000000003</v>
      </c>
      <c r="F975" s="7">
        <v>80</v>
      </c>
      <c r="G975" s="2">
        <v>3.9999999999999999E-28</v>
      </c>
      <c r="H975" s="1">
        <v>119</v>
      </c>
      <c r="I975" s="1">
        <v>185</v>
      </c>
      <c r="J975" s="1">
        <v>6210</v>
      </c>
      <c r="K975" s="1" t="s">
        <v>349</v>
      </c>
      <c r="L975" s="1" t="s">
        <v>4832</v>
      </c>
    </row>
    <row r="976" spans="1:12" x14ac:dyDescent="0.2">
      <c r="A976" s="1" t="s">
        <v>1099</v>
      </c>
      <c r="B976" s="1" t="s">
        <v>1100</v>
      </c>
      <c r="C976" s="1">
        <v>219</v>
      </c>
      <c r="D976" s="1">
        <v>184</v>
      </c>
      <c r="E976" s="7">
        <v>36.42</v>
      </c>
      <c r="F976" s="7">
        <v>77</v>
      </c>
      <c r="G976" s="2">
        <v>8.9999999999999995E-14</v>
      </c>
      <c r="H976" s="1">
        <v>77.8</v>
      </c>
      <c r="I976" s="1">
        <v>173</v>
      </c>
      <c r="J976" s="1">
        <v>588596</v>
      </c>
      <c r="K976" s="1" t="s">
        <v>1101</v>
      </c>
      <c r="L976" s="1" t="s">
        <v>4832</v>
      </c>
    </row>
    <row r="977" spans="1:12" x14ac:dyDescent="0.2">
      <c r="A977" s="1" t="s">
        <v>3444</v>
      </c>
      <c r="B977" s="1" t="s">
        <v>3445</v>
      </c>
      <c r="C977" s="1">
        <v>218</v>
      </c>
      <c r="D977" s="1">
        <v>427</v>
      </c>
      <c r="E977" s="7">
        <v>31.08</v>
      </c>
      <c r="F977" s="7">
        <v>34</v>
      </c>
      <c r="G977" s="2">
        <v>2.9999999999999997E-4</v>
      </c>
      <c r="H977" s="1">
        <v>52</v>
      </c>
      <c r="I977" s="1">
        <v>74</v>
      </c>
      <c r="J977" s="1">
        <v>1410327</v>
      </c>
      <c r="K977" s="1" t="s">
        <v>3446</v>
      </c>
      <c r="L977" s="1" t="s">
        <v>4832</v>
      </c>
    </row>
    <row r="978" spans="1:12" x14ac:dyDescent="0.2">
      <c r="A978" s="1" t="s">
        <v>3417</v>
      </c>
      <c r="B978" s="1" t="s">
        <v>3418</v>
      </c>
      <c r="C978" s="1">
        <v>218</v>
      </c>
      <c r="D978" s="1">
        <v>326</v>
      </c>
      <c r="E978" s="7">
        <v>33.99</v>
      </c>
      <c r="F978" s="7">
        <v>84</v>
      </c>
      <c r="G978" s="2">
        <v>6.0000000000000006E-20</v>
      </c>
      <c r="H978" s="1">
        <v>97.1</v>
      </c>
      <c r="I978" s="1">
        <v>203</v>
      </c>
      <c r="J978" s="1">
        <v>63057</v>
      </c>
      <c r="K978" s="1" t="s">
        <v>3419</v>
      </c>
      <c r="L978" s="1" t="s">
        <v>4832</v>
      </c>
    </row>
    <row r="979" spans="1:12" x14ac:dyDescent="0.2">
      <c r="A979" s="1" t="s">
        <v>4054</v>
      </c>
      <c r="B979" s="1" t="s">
        <v>4051</v>
      </c>
      <c r="C979" s="1">
        <v>217</v>
      </c>
      <c r="D979" s="1">
        <v>316</v>
      </c>
      <c r="E979" s="7">
        <v>77.88</v>
      </c>
      <c r="F979" s="7">
        <v>100</v>
      </c>
      <c r="G979" s="2">
        <v>7.9999999999999998E-120</v>
      </c>
      <c r="H979" s="1">
        <v>356</v>
      </c>
      <c r="I979" s="1">
        <v>217</v>
      </c>
      <c r="J979" s="1">
        <v>218467</v>
      </c>
      <c r="K979" s="1" t="s">
        <v>165</v>
      </c>
      <c r="L979" s="1" t="s">
        <v>4832</v>
      </c>
    </row>
    <row r="980" spans="1:12" x14ac:dyDescent="0.2">
      <c r="A980" s="1" t="s">
        <v>3865</v>
      </c>
      <c r="B980" s="1" t="s">
        <v>3866</v>
      </c>
      <c r="C980" s="1">
        <v>216</v>
      </c>
      <c r="D980" s="1">
        <v>220</v>
      </c>
      <c r="E980" s="7">
        <v>26.67</v>
      </c>
      <c r="F980" s="7">
        <v>99</v>
      </c>
      <c r="G980" s="2">
        <v>2E-16</v>
      </c>
      <c r="H980" s="1">
        <v>85.9</v>
      </c>
      <c r="I980" s="1">
        <v>225</v>
      </c>
      <c r="J980" s="1">
        <v>70779</v>
      </c>
      <c r="K980" s="1" t="s">
        <v>1546</v>
      </c>
      <c r="L980" s="1" t="s">
        <v>4832</v>
      </c>
    </row>
    <row r="981" spans="1:12" x14ac:dyDescent="0.2">
      <c r="A981" s="1" t="s">
        <v>4760</v>
      </c>
      <c r="B981" s="1" t="s">
        <v>4761</v>
      </c>
      <c r="C981" s="1">
        <v>213</v>
      </c>
      <c r="D981" s="1">
        <v>1939</v>
      </c>
      <c r="E981" s="7">
        <v>41.21</v>
      </c>
      <c r="F981" s="7">
        <v>86</v>
      </c>
      <c r="G981" s="2">
        <v>2.0000000000000001E-4</v>
      </c>
      <c r="H981" s="1">
        <v>53.1</v>
      </c>
      <c r="I981" s="1">
        <v>165</v>
      </c>
      <c r="J981" s="1">
        <v>7957</v>
      </c>
      <c r="K981" s="1" t="s">
        <v>4660</v>
      </c>
      <c r="L981" s="1" t="s">
        <v>4832</v>
      </c>
    </row>
    <row r="982" spans="1:12" x14ac:dyDescent="0.2">
      <c r="A982" s="1" t="s">
        <v>661</v>
      </c>
      <c r="B982" s="1" t="s">
        <v>662</v>
      </c>
      <c r="C982" s="1">
        <v>212</v>
      </c>
      <c r="D982" s="1">
        <v>182</v>
      </c>
      <c r="E982" s="7">
        <v>32.090000000000003</v>
      </c>
      <c r="F982" s="7">
        <v>63</v>
      </c>
      <c r="G982" s="2">
        <v>2.9999999999999999E-16</v>
      </c>
      <c r="H982" s="1">
        <v>84.7</v>
      </c>
      <c r="I982" s="1">
        <v>134</v>
      </c>
      <c r="J982" s="1">
        <v>45351</v>
      </c>
      <c r="K982" s="1" t="s">
        <v>663</v>
      </c>
      <c r="L982" s="1" t="s">
        <v>4832</v>
      </c>
    </row>
    <row r="983" spans="1:12" x14ac:dyDescent="0.2">
      <c r="A983" s="1" t="s">
        <v>2168</v>
      </c>
      <c r="B983" s="1" t="s">
        <v>2169</v>
      </c>
      <c r="C983" s="1">
        <v>211</v>
      </c>
      <c r="D983" s="1">
        <v>890</v>
      </c>
      <c r="E983" s="7">
        <v>23.73</v>
      </c>
      <c r="F983" s="7">
        <v>55</v>
      </c>
      <c r="G983" s="2">
        <v>8.9999999999999993E-3</v>
      </c>
      <c r="H983" s="1">
        <v>47.8</v>
      </c>
      <c r="I983" s="1">
        <v>118</v>
      </c>
      <c r="J983" s="1">
        <v>2880</v>
      </c>
      <c r="K983" s="1" t="s">
        <v>2170</v>
      </c>
      <c r="L983" s="1" t="s">
        <v>4832</v>
      </c>
    </row>
    <row r="984" spans="1:12" x14ac:dyDescent="0.2">
      <c r="A984" s="1" t="s">
        <v>2171</v>
      </c>
      <c r="B984" s="1" t="s">
        <v>2169</v>
      </c>
      <c r="C984" s="1">
        <v>211</v>
      </c>
      <c r="D984" s="1">
        <v>890</v>
      </c>
      <c r="E984" s="7">
        <v>23.73</v>
      </c>
      <c r="F984" s="7">
        <v>55</v>
      </c>
      <c r="G984" s="2">
        <v>8.9999999999999993E-3</v>
      </c>
      <c r="H984" s="1">
        <v>47.8</v>
      </c>
      <c r="I984" s="1">
        <v>118</v>
      </c>
      <c r="J984" s="1">
        <v>2880</v>
      </c>
      <c r="K984" s="1" t="s">
        <v>2170</v>
      </c>
      <c r="L984" s="1" t="s">
        <v>4832</v>
      </c>
    </row>
    <row r="985" spans="1:12" x14ac:dyDescent="0.2">
      <c r="A985" s="1" t="s">
        <v>3871</v>
      </c>
      <c r="B985" s="1" t="s">
        <v>3858</v>
      </c>
      <c r="C985" s="1">
        <v>211</v>
      </c>
      <c r="D985" s="1">
        <v>263</v>
      </c>
      <c r="E985" s="7">
        <v>32.24</v>
      </c>
      <c r="F985" s="7">
        <v>68</v>
      </c>
      <c r="G985" s="2">
        <v>2.0000000000000001E-18</v>
      </c>
      <c r="H985" s="1">
        <v>92</v>
      </c>
      <c r="I985" s="1">
        <v>152</v>
      </c>
      <c r="J985" s="1">
        <v>10224</v>
      </c>
      <c r="K985" s="1" t="s">
        <v>3859</v>
      </c>
      <c r="L985" s="1" t="s">
        <v>4832</v>
      </c>
    </row>
    <row r="986" spans="1:12" x14ac:dyDescent="0.2">
      <c r="A986" s="1" t="s">
        <v>850</v>
      </c>
      <c r="B986" s="1" t="s">
        <v>851</v>
      </c>
      <c r="C986" s="1">
        <v>210</v>
      </c>
      <c r="D986" s="1">
        <v>315</v>
      </c>
      <c r="E986" s="7">
        <v>28.96</v>
      </c>
      <c r="F986" s="7">
        <v>83</v>
      </c>
      <c r="G986" s="2">
        <v>6E-9</v>
      </c>
      <c r="H986" s="1">
        <v>65.5</v>
      </c>
      <c r="I986" s="1">
        <v>183</v>
      </c>
      <c r="J986" s="1">
        <v>7897</v>
      </c>
      <c r="K986" s="1" t="s">
        <v>852</v>
      </c>
      <c r="L986" s="1" t="s">
        <v>4832</v>
      </c>
    </row>
    <row r="987" spans="1:12" x14ac:dyDescent="0.2">
      <c r="A987" s="1" t="s">
        <v>3869</v>
      </c>
      <c r="B987" s="1" t="s">
        <v>3870</v>
      </c>
      <c r="C987" s="1">
        <v>210</v>
      </c>
      <c r="D987" s="1">
        <v>267</v>
      </c>
      <c r="E987" s="7">
        <v>31.88</v>
      </c>
      <c r="F987" s="7">
        <v>63</v>
      </c>
      <c r="G987" s="2">
        <v>8.0000000000000006E-15</v>
      </c>
      <c r="H987" s="1">
        <v>81.599999999999994</v>
      </c>
      <c r="I987" s="1">
        <v>138</v>
      </c>
      <c r="J987" s="1">
        <v>7574</v>
      </c>
      <c r="K987" s="1" t="s">
        <v>337</v>
      </c>
      <c r="L987" s="1" t="s">
        <v>4832</v>
      </c>
    </row>
    <row r="988" spans="1:12" x14ac:dyDescent="0.2">
      <c r="A988" s="1" t="s">
        <v>3860</v>
      </c>
      <c r="B988" s="1" t="s">
        <v>3858</v>
      </c>
      <c r="C988" s="1">
        <v>210</v>
      </c>
      <c r="D988" s="1">
        <v>263</v>
      </c>
      <c r="E988" s="7">
        <v>29.93</v>
      </c>
      <c r="F988" s="7">
        <v>69</v>
      </c>
      <c r="G988" s="2">
        <v>5E-15</v>
      </c>
      <c r="H988" s="1">
        <v>82</v>
      </c>
      <c r="I988" s="1">
        <v>147</v>
      </c>
      <c r="J988" s="1">
        <v>10224</v>
      </c>
      <c r="K988" s="1" t="s">
        <v>3859</v>
      </c>
      <c r="L988" s="1" t="s">
        <v>4832</v>
      </c>
    </row>
    <row r="989" spans="1:12" x14ac:dyDescent="0.2">
      <c r="A989" s="1" t="s">
        <v>3873</v>
      </c>
      <c r="B989" s="1" t="s">
        <v>3858</v>
      </c>
      <c r="C989" s="1">
        <v>210</v>
      </c>
      <c r="D989" s="1">
        <v>263</v>
      </c>
      <c r="E989" s="7">
        <v>29.93</v>
      </c>
      <c r="F989" s="7">
        <v>69</v>
      </c>
      <c r="G989" s="2">
        <v>2.0000000000000002E-15</v>
      </c>
      <c r="H989" s="1">
        <v>83.6</v>
      </c>
      <c r="I989" s="1">
        <v>147</v>
      </c>
      <c r="J989" s="1">
        <v>10224</v>
      </c>
      <c r="K989" s="1" t="s">
        <v>3859</v>
      </c>
      <c r="L989" s="1" t="s">
        <v>4832</v>
      </c>
    </row>
    <row r="990" spans="1:12" x14ac:dyDescent="0.2">
      <c r="A990" s="1" t="s">
        <v>3857</v>
      </c>
      <c r="B990" s="1" t="s">
        <v>3858</v>
      </c>
      <c r="C990" s="1">
        <v>208</v>
      </c>
      <c r="D990" s="1">
        <v>263</v>
      </c>
      <c r="E990" s="7">
        <v>29.93</v>
      </c>
      <c r="F990" s="7">
        <v>69</v>
      </c>
      <c r="G990" s="2">
        <v>4E-14</v>
      </c>
      <c r="H990" s="1">
        <v>79.3</v>
      </c>
      <c r="I990" s="1">
        <v>147</v>
      </c>
      <c r="J990" s="1">
        <v>10224</v>
      </c>
      <c r="K990" s="1" t="s">
        <v>3859</v>
      </c>
      <c r="L990" s="1" t="s">
        <v>4832</v>
      </c>
    </row>
    <row r="991" spans="1:12" x14ac:dyDescent="0.2">
      <c r="A991" s="1" t="s">
        <v>3102</v>
      </c>
      <c r="B991" s="1" t="s">
        <v>3103</v>
      </c>
      <c r="C991" s="1">
        <v>207</v>
      </c>
      <c r="D991" s="1">
        <v>488</v>
      </c>
      <c r="E991" s="7">
        <v>38.76</v>
      </c>
      <c r="F991" s="7">
        <v>94</v>
      </c>
      <c r="G991" s="2">
        <v>4.9999999999999999E-17</v>
      </c>
      <c r="H991" s="1">
        <v>90.1</v>
      </c>
      <c r="I991" s="1">
        <v>209</v>
      </c>
      <c r="J991" s="1">
        <v>1234273</v>
      </c>
      <c r="K991" s="1" t="s">
        <v>2759</v>
      </c>
      <c r="L991" s="1" t="s">
        <v>4832</v>
      </c>
    </row>
    <row r="992" spans="1:12" x14ac:dyDescent="0.2">
      <c r="A992" s="1" t="s">
        <v>4764</v>
      </c>
      <c r="B992" s="1" t="s">
        <v>4761</v>
      </c>
      <c r="C992" s="1">
        <v>206</v>
      </c>
      <c r="D992" s="1">
        <v>1939</v>
      </c>
      <c r="E992" s="7">
        <v>45</v>
      </c>
      <c r="F992" s="7">
        <v>89</v>
      </c>
      <c r="G992" s="2">
        <v>9.9999999999999995E-8</v>
      </c>
      <c r="H992" s="1">
        <v>62.8</v>
      </c>
      <c r="I992" s="1">
        <v>180</v>
      </c>
      <c r="J992" s="1">
        <v>7957</v>
      </c>
      <c r="K992" s="1" t="s">
        <v>4660</v>
      </c>
      <c r="L992" s="1" t="s">
        <v>4832</v>
      </c>
    </row>
    <row r="993" spans="1:12" x14ac:dyDescent="0.2">
      <c r="A993" s="1" t="s">
        <v>950</v>
      </c>
      <c r="B993" s="1" t="s">
        <v>951</v>
      </c>
      <c r="C993" s="1">
        <v>205</v>
      </c>
      <c r="D993" s="1">
        <v>442</v>
      </c>
      <c r="E993" s="7">
        <v>40.909999999999997</v>
      </c>
      <c r="F993" s="7">
        <v>94</v>
      </c>
      <c r="G993" s="1">
        <v>5.0000000000000001E-3</v>
      </c>
      <c r="H993" s="1">
        <v>48.1</v>
      </c>
      <c r="I993" s="1">
        <v>110</v>
      </c>
      <c r="J993" s="1">
        <v>864141</v>
      </c>
      <c r="K993" s="1" t="s">
        <v>952</v>
      </c>
      <c r="L993" s="1" t="s">
        <v>4832</v>
      </c>
    </row>
    <row r="994" spans="1:12" x14ac:dyDescent="0.2">
      <c r="A994" s="1" t="s">
        <v>760</v>
      </c>
      <c r="B994" s="1" t="s">
        <v>761</v>
      </c>
      <c r="C994" s="1">
        <v>203</v>
      </c>
      <c r="D994" s="1">
        <v>317</v>
      </c>
      <c r="E994" s="7">
        <v>42.27</v>
      </c>
      <c r="F994" s="7">
        <v>48</v>
      </c>
      <c r="G994" s="2">
        <v>6E-10</v>
      </c>
      <c r="H994" s="1">
        <v>68.2</v>
      </c>
      <c r="I994" s="1">
        <v>97</v>
      </c>
      <c r="J994" s="1">
        <v>146911</v>
      </c>
      <c r="K994" s="1" t="s">
        <v>762</v>
      </c>
      <c r="L994" s="1" t="s">
        <v>4832</v>
      </c>
    </row>
    <row r="995" spans="1:12" x14ac:dyDescent="0.2">
      <c r="A995" s="1" t="s">
        <v>1030</v>
      </c>
      <c r="B995" s="1" t="s">
        <v>1031</v>
      </c>
      <c r="C995" s="1">
        <v>202</v>
      </c>
      <c r="D995" s="1">
        <v>201</v>
      </c>
      <c r="E995" s="7">
        <v>92.52</v>
      </c>
      <c r="F995" s="7">
        <v>80</v>
      </c>
      <c r="G995" s="2">
        <v>1.9999999999999999E-47</v>
      </c>
      <c r="H995" s="1">
        <v>167</v>
      </c>
      <c r="I995" s="1">
        <v>147</v>
      </c>
      <c r="J995" s="1">
        <v>1420913</v>
      </c>
      <c r="K995" s="1" t="s">
        <v>1032</v>
      </c>
      <c r="L995" s="1" t="s">
        <v>4832</v>
      </c>
    </row>
    <row r="996" spans="1:12" x14ac:dyDescent="0.2">
      <c r="A996" s="1" t="s">
        <v>1159</v>
      </c>
      <c r="B996" s="1" t="s">
        <v>1160</v>
      </c>
      <c r="C996" s="1">
        <v>200</v>
      </c>
      <c r="D996" s="1">
        <v>1652</v>
      </c>
      <c r="E996" s="7">
        <v>45.9</v>
      </c>
      <c r="F996" s="7">
        <v>31</v>
      </c>
      <c r="G996" s="2">
        <v>6.9999999999999999E-4</v>
      </c>
      <c r="H996" s="1">
        <v>51.2</v>
      </c>
      <c r="I996" s="1">
        <v>61</v>
      </c>
      <c r="J996" s="1">
        <v>53326</v>
      </c>
      <c r="K996" s="1" t="s">
        <v>1161</v>
      </c>
      <c r="L996" s="1" t="s">
        <v>4832</v>
      </c>
    </row>
    <row r="997" spans="1:12" x14ac:dyDescent="0.2">
      <c r="A997" s="1" t="s">
        <v>1233</v>
      </c>
      <c r="B997" s="1" t="s">
        <v>1234</v>
      </c>
      <c r="C997" s="1">
        <v>198</v>
      </c>
      <c r="D997" s="1">
        <v>416</v>
      </c>
      <c r="E997" s="7">
        <v>34.29</v>
      </c>
      <c r="F997" s="7">
        <v>68</v>
      </c>
      <c r="G997" s="2">
        <v>3.9999999999999998E-6</v>
      </c>
      <c r="H997" s="1">
        <v>57</v>
      </c>
      <c r="I997" s="1">
        <v>140</v>
      </c>
      <c r="J997" s="1">
        <v>6526</v>
      </c>
      <c r="K997" s="1" t="s">
        <v>1235</v>
      </c>
      <c r="L997" s="1" t="s">
        <v>4832</v>
      </c>
    </row>
    <row r="998" spans="1:12" x14ac:dyDescent="0.2">
      <c r="A998" s="1" t="s">
        <v>3104</v>
      </c>
      <c r="B998" s="1" t="s">
        <v>1200</v>
      </c>
      <c r="C998" s="1">
        <v>193</v>
      </c>
      <c r="D998" s="1">
        <v>503</v>
      </c>
      <c r="E998" s="7">
        <v>35.869999999999997</v>
      </c>
      <c r="F998" s="7">
        <v>99</v>
      </c>
      <c r="G998" s="2">
        <v>1.9999999999999999E-23</v>
      </c>
      <c r="H998" s="1">
        <v>107</v>
      </c>
      <c r="I998" s="1">
        <v>184</v>
      </c>
      <c r="J998" s="1">
        <v>105023</v>
      </c>
      <c r="K998" s="1" t="s">
        <v>1201</v>
      </c>
      <c r="L998" s="1" t="s">
        <v>4832</v>
      </c>
    </row>
    <row r="999" spans="1:12" x14ac:dyDescent="0.2">
      <c r="A999" s="1" t="s">
        <v>2754</v>
      </c>
      <c r="B999" s="1" t="s">
        <v>2755</v>
      </c>
      <c r="C999" s="1">
        <v>192</v>
      </c>
      <c r="D999" s="1">
        <v>396</v>
      </c>
      <c r="E999" s="7">
        <v>30.53</v>
      </c>
      <c r="F999" s="7">
        <v>67</v>
      </c>
      <c r="G999" s="2">
        <v>2.9999999999999997E-4</v>
      </c>
      <c r="H999" s="1">
        <v>51.6</v>
      </c>
      <c r="I999" s="1">
        <v>131</v>
      </c>
      <c r="J999" s="1">
        <v>43700</v>
      </c>
      <c r="K999" s="1" t="s">
        <v>2756</v>
      </c>
      <c r="L999" s="1" t="s">
        <v>4832</v>
      </c>
    </row>
    <row r="1000" spans="1:12" x14ac:dyDescent="0.2">
      <c r="A1000" s="1" t="s">
        <v>3861</v>
      </c>
      <c r="B1000" s="1" t="s">
        <v>3858</v>
      </c>
      <c r="C1000" s="1">
        <v>191</v>
      </c>
      <c r="D1000" s="1">
        <v>263</v>
      </c>
      <c r="E1000" s="7">
        <v>32.24</v>
      </c>
      <c r="F1000" s="7">
        <v>75</v>
      </c>
      <c r="G1000" s="2">
        <v>1.0000000000000001E-18</v>
      </c>
      <c r="H1000" s="1">
        <v>92.4</v>
      </c>
      <c r="I1000" s="1">
        <v>152</v>
      </c>
      <c r="J1000" s="1">
        <v>10224</v>
      </c>
      <c r="K1000" s="1" t="s">
        <v>3859</v>
      </c>
      <c r="L1000" s="1" t="s">
        <v>4832</v>
      </c>
    </row>
    <row r="1001" spans="1:12" x14ac:dyDescent="0.2">
      <c r="A1001" s="1" t="s">
        <v>3101</v>
      </c>
      <c r="B1001" s="1" t="s">
        <v>1200</v>
      </c>
      <c r="C1001" s="1">
        <v>190</v>
      </c>
      <c r="D1001" s="1">
        <v>503</v>
      </c>
      <c r="E1001" s="7">
        <v>35.36</v>
      </c>
      <c r="F1001" s="7">
        <v>88</v>
      </c>
      <c r="G1001" s="2">
        <v>3.0000000000000003E-29</v>
      </c>
      <c r="H1001" s="1">
        <v>124</v>
      </c>
      <c r="I1001" s="1">
        <v>181</v>
      </c>
      <c r="J1001" s="1">
        <v>105023</v>
      </c>
      <c r="K1001" s="1" t="s">
        <v>1201</v>
      </c>
      <c r="L1001" s="1" t="s">
        <v>4832</v>
      </c>
    </row>
    <row r="1002" spans="1:12" x14ac:dyDescent="0.2">
      <c r="A1002" s="1" t="s">
        <v>1210</v>
      </c>
      <c r="B1002" s="1" t="s">
        <v>1211</v>
      </c>
      <c r="C1002" s="1">
        <v>188</v>
      </c>
      <c r="D1002" s="1">
        <v>125</v>
      </c>
      <c r="E1002" s="7">
        <v>51.72</v>
      </c>
      <c r="F1002" s="7">
        <v>46</v>
      </c>
      <c r="G1002" s="2">
        <v>9.9999999999999998E-20</v>
      </c>
      <c r="H1002" s="1">
        <v>91.7</v>
      </c>
      <c r="I1002" s="1">
        <v>87</v>
      </c>
      <c r="J1002" s="1">
        <v>488523</v>
      </c>
      <c r="K1002" s="1" t="s">
        <v>1212</v>
      </c>
      <c r="L1002" s="1" t="s">
        <v>4832</v>
      </c>
    </row>
    <row r="1003" spans="1:12" x14ac:dyDescent="0.2">
      <c r="A1003" s="1" t="s">
        <v>1199</v>
      </c>
      <c r="B1003" s="1" t="s">
        <v>1200</v>
      </c>
      <c r="C1003" s="1">
        <v>188</v>
      </c>
      <c r="D1003" s="1">
        <v>503</v>
      </c>
      <c r="E1003" s="7">
        <v>44.64</v>
      </c>
      <c r="F1003" s="7">
        <v>95</v>
      </c>
      <c r="G1003" s="2">
        <v>6.9999999999999999E-23</v>
      </c>
      <c r="H1003" s="1">
        <v>106</v>
      </c>
      <c r="I1003" s="1">
        <v>168</v>
      </c>
      <c r="J1003" s="1">
        <v>105023</v>
      </c>
      <c r="K1003" s="1" t="s">
        <v>1201</v>
      </c>
      <c r="L1003" s="1" t="s">
        <v>4832</v>
      </c>
    </row>
    <row r="1004" spans="1:12" x14ac:dyDescent="0.2">
      <c r="A1004" s="1" t="s">
        <v>1887</v>
      </c>
      <c r="B1004" s="1" t="s">
        <v>1888</v>
      </c>
      <c r="C1004" s="1">
        <v>188</v>
      </c>
      <c r="D1004" s="1">
        <v>560</v>
      </c>
      <c r="E1004" s="7">
        <v>32.479999999999997</v>
      </c>
      <c r="F1004" s="7">
        <v>83</v>
      </c>
      <c r="G1004" s="2">
        <v>1E-10</v>
      </c>
      <c r="H1004" s="1">
        <v>70.900000000000006</v>
      </c>
      <c r="I1004" s="1">
        <v>157</v>
      </c>
      <c r="J1004" s="1">
        <v>259920</v>
      </c>
      <c r="K1004" s="1" t="s">
        <v>1889</v>
      </c>
      <c r="L1004" s="1" t="s">
        <v>4832</v>
      </c>
    </row>
    <row r="1005" spans="1:12" x14ac:dyDescent="0.2">
      <c r="A1005" s="1" t="s">
        <v>3836</v>
      </c>
      <c r="B1005" s="1" t="s">
        <v>3834</v>
      </c>
      <c r="C1005" s="1">
        <v>187</v>
      </c>
      <c r="D1005" s="1">
        <v>841</v>
      </c>
      <c r="E1005" s="7">
        <v>40</v>
      </c>
      <c r="F1005" s="7">
        <v>35</v>
      </c>
      <c r="G1005" s="2">
        <v>6.9999999999999997E-7</v>
      </c>
      <c r="H1005" s="1">
        <v>59.7</v>
      </c>
      <c r="I1005" s="1">
        <v>65</v>
      </c>
      <c r="J1005" s="1">
        <v>158441</v>
      </c>
      <c r="K1005" s="1" t="s">
        <v>3481</v>
      </c>
      <c r="L1005" s="1" t="s">
        <v>4832</v>
      </c>
    </row>
    <row r="1006" spans="1:12" x14ac:dyDescent="0.2">
      <c r="A1006" s="1" t="s">
        <v>1203</v>
      </c>
      <c r="B1006" s="1" t="s">
        <v>1204</v>
      </c>
      <c r="C1006" s="1">
        <v>185</v>
      </c>
      <c r="D1006" s="1">
        <v>426</v>
      </c>
      <c r="E1006" s="7">
        <v>28.57</v>
      </c>
      <c r="F1006" s="7">
        <v>74</v>
      </c>
      <c r="G1006" s="1">
        <v>8.9999999999999993E-3</v>
      </c>
      <c r="H1006" s="1">
        <v>47</v>
      </c>
      <c r="I1006" s="1">
        <v>140</v>
      </c>
      <c r="J1006" s="1">
        <v>717646</v>
      </c>
      <c r="K1006" s="1" t="s">
        <v>1205</v>
      </c>
      <c r="L1006" s="1" t="s">
        <v>4832</v>
      </c>
    </row>
    <row r="1007" spans="1:12" x14ac:dyDescent="0.2">
      <c r="A1007" s="1" t="s">
        <v>1143</v>
      </c>
      <c r="B1007" s="1" t="s">
        <v>1144</v>
      </c>
      <c r="C1007" s="1">
        <v>185</v>
      </c>
      <c r="D1007" s="1">
        <v>173</v>
      </c>
      <c r="E1007" s="7">
        <v>37.08</v>
      </c>
      <c r="F1007" s="7">
        <v>45</v>
      </c>
      <c r="G1007" s="2">
        <v>3.0000000000000001E-6</v>
      </c>
      <c r="H1007" s="1">
        <v>55.5</v>
      </c>
      <c r="I1007" s="1">
        <v>89</v>
      </c>
      <c r="J1007" s="1">
        <v>10090</v>
      </c>
      <c r="K1007" s="1" t="s">
        <v>1145</v>
      </c>
      <c r="L1007" s="1" t="s">
        <v>4832</v>
      </c>
    </row>
    <row r="1008" spans="1:12" x14ac:dyDescent="0.2">
      <c r="A1008" s="1" t="s">
        <v>3794</v>
      </c>
      <c r="B1008" s="1" t="s">
        <v>3792</v>
      </c>
      <c r="C1008" s="1">
        <v>184</v>
      </c>
      <c r="D1008" s="1">
        <v>261</v>
      </c>
      <c r="E1008" s="7">
        <v>61.68</v>
      </c>
      <c r="F1008" s="7">
        <v>91</v>
      </c>
      <c r="G1008" s="2">
        <v>1.9999999999999999E-64</v>
      </c>
      <c r="H1008" s="1">
        <v>211</v>
      </c>
      <c r="I1008" s="1">
        <v>167</v>
      </c>
      <c r="J1008" s="1">
        <v>13616</v>
      </c>
      <c r="K1008" s="1" t="s">
        <v>3793</v>
      </c>
      <c r="L1008" s="1" t="s">
        <v>4832</v>
      </c>
    </row>
    <row r="1009" spans="1:12" x14ac:dyDescent="0.2">
      <c r="A1009" s="1" t="s">
        <v>4233</v>
      </c>
      <c r="B1009" s="1" t="s">
        <v>4232</v>
      </c>
      <c r="C1009" s="1">
        <v>183</v>
      </c>
      <c r="D1009" s="1">
        <v>493</v>
      </c>
      <c r="E1009" s="7">
        <v>40</v>
      </c>
      <c r="F1009" s="7">
        <v>59</v>
      </c>
      <c r="G1009" s="2">
        <v>7.0000000000000003E-16</v>
      </c>
      <c r="H1009" s="1">
        <v>86.3</v>
      </c>
      <c r="I1009" s="1">
        <v>110</v>
      </c>
      <c r="J1009" s="1">
        <v>400727</v>
      </c>
      <c r="K1009" s="1" t="s">
        <v>2668</v>
      </c>
      <c r="L1009" s="1" t="s">
        <v>4832</v>
      </c>
    </row>
    <row r="1010" spans="1:12" x14ac:dyDescent="0.2">
      <c r="A1010" s="1" t="s">
        <v>416</v>
      </c>
      <c r="B1010" s="1" t="s">
        <v>417</v>
      </c>
      <c r="C1010" s="1">
        <v>181</v>
      </c>
      <c r="D1010" s="1">
        <v>330</v>
      </c>
      <c r="E1010" s="7">
        <v>30.16</v>
      </c>
      <c r="F1010" s="7">
        <v>82</v>
      </c>
      <c r="G1010" s="2">
        <v>2E-8</v>
      </c>
      <c r="H1010" s="1">
        <v>63.5</v>
      </c>
      <c r="I1010" s="1">
        <v>126</v>
      </c>
      <c r="J1010" s="1">
        <v>9244</v>
      </c>
      <c r="K1010" s="1" t="s">
        <v>418</v>
      </c>
      <c r="L1010" s="1" t="s">
        <v>4832</v>
      </c>
    </row>
    <row r="1011" spans="1:12" x14ac:dyDescent="0.2">
      <c r="A1011" s="1" t="s">
        <v>3431</v>
      </c>
      <c r="B1011" s="1" t="s">
        <v>3410</v>
      </c>
      <c r="C1011" s="1">
        <v>180</v>
      </c>
      <c r="D1011" s="1">
        <v>127</v>
      </c>
      <c r="E1011" s="7">
        <v>49.37</v>
      </c>
      <c r="F1011" s="7">
        <v>77</v>
      </c>
      <c r="G1011" s="2">
        <v>2.0000000000000002E-15</v>
      </c>
      <c r="H1011" s="1">
        <v>80.099999999999994</v>
      </c>
      <c r="I1011" s="1">
        <v>79</v>
      </c>
      <c r="J1011" s="1">
        <v>70779</v>
      </c>
      <c r="K1011" s="1" t="s">
        <v>1546</v>
      </c>
      <c r="L1011" s="1" t="s">
        <v>4832</v>
      </c>
    </row>
    <row r="1012" spans="1:12" x14ac:dyDescent="0.2">
      <c r="A1012" s="1" t="s">
        <v>1892</v>
      </c>
      <c r="B1012" s="1" t="s">
        <v>1888</v>
      </c>
      <c r="C1012" s="1">
        <v>177</v>
      </c>
      <c r="D1012" s="1">
        <v>560</v>
      </c>
      <c r="E1012" s="7">
        <v>32.479999999999997</v>
      </c>
      <c r="F1012" s="7">
        <v>88</v>
      </c>
      <c r="G1012" s="2">
        <v>2.0000000000000001E-10</v>
      </c>
      <c r="H1012" s="1">
        <v>70.5</v>
      </c>
      <c r="I1012" s="1">
        <v>157</v>
      </c>
      <c r="J1012" s="1">
        <v>259920</v>
      </c>
      <c r="K1012" s="1" t="s">
        <v>1889</v>
      </c>
      <c r="L1012" s="1" t="s">
        <v>4832</v>
      </c>
    </row>
    <row r="1013" spans="1:12" x14ac:dyDescent="0.2">
      <c r="A1013" s="1" t="s">
        <v>3867</v>
      </c>
      <c r="B1013" s="1" t="s">
        <v>3868</v>
      </c>
      <c r="C1013" s="1">
        <v>176</v>
      </c>
      <c r="D1013" s="1">
        <v>254</v>
      </c>
      <c r="E1013" s="7">
        <v>25.95</v>
      </c>
      <c r="F1013" s="7">
        <v>90</v>
      </c>
      <c r="G1013" s="2">
        <v>4.0000000000000002E-9</v>
      </c>
      <c r="H1013" s="1">
        <v>64.3</v>
      </c>
      <c r="I1013" s="1">
        <v>158</v>
      </c>
      <c r="J1013" s="1">
        <v>114398</v>
      </c>
      <c r="K1013" s="1" t="s">
        <v>549</v>
      </c>
      <c r="L1013" s="1" t="s">
        <v>4832</v>
      </c>
    </row>
    <row r="1014" spans="1:12" x14ac:dyDescent="0.2">
      <c r="A1014" s="1" t="s">
        <v>1862</v>
      </c>
      <c r="B1014" s="1" t="s">
        <v>1863</v>
      </c>
      <c r="C1014" s="1">
        <v>173</v>
      </c>
      <c r="D1014" s="1">
        <v>427</v>
      </c>
      <c r="E1014" s="7">
        <v>39.799999999999997</v>
      </c>
      <c r="F1014" s="7">
        <v>57</v>
      </c>
      <c r="G1014" s="2">
        <v>2.9999999999999998E-15</v>
      </c>
      <c r="H1014" s="1">
        <v>83.6</v>
      </c>
      <c r="I1014" s="1">
        <v>98</v>
      </c>
      <c r="J1014" s="1">
        <v>48709</v>
      </c>
      <c r="K1014" s="1" t="s">
        <v>992</v>
      </c>
      <c r="L1014" s="1" t="s">
        <v>4832</v>
      </c>
    </row>
    <row r="1015" spans="1:12" x14ac:dyDescent="0.2">
      <c r="A1015" s="1" t="s">
        <v>876</v>
      </c>
      <c r="B1015" s="1" t="s">
        <v>877</v>
      </c>
      <c r="C1015" s="1">
        <v>173</v>
      </c>
      <c r="D1015" s="1">
        <v>1646</v>
      </c>
      <c r="E1015" s="7">
        <v>31.86</v>
      </c>
      <c r="F1015" s="7">
        <v>61</v>
      </c>
      <c r="G1015" s="2">
        <v>9.9999999999999995E-7</v>
      </c>
      <c r="H1015" s="1">
        <v>58.9</v>
      </c>
      <c r="I1015" s="1">
        <v>113</v>
      </c>
      <c r="J1015" s="1">
        <v>37621</v>
      </c>
      <c r="K1015" s="1" t="s">
        <v>878</v>
      </c>
      <c r="L1015" s="1" t="s">
        <v>4832</v>
      </c>
    </row>
    <row r="1016" spans="1:12" x14ac:dyDescent="0.2">
      <c r="A1016" s="1" t="s">
        <v>1541</v>
      </c>
      <c r="B1016" s="1" t="s">
        <v>1542</v>
      </c>
      <c r="C1016" s="1">
        <v>170</v>
      </c>
      <c r="D1016" s="1">
        <v>178</v>
      </c>
      <c r="E1016" s="7">
        <v>67.05</v>
      </c>
      <c r="F1016" s="7">
        <v>52</v>
      </c>
      <c r="G1016" s="2">
        <v>5.0000000000000003E-34</v>
      </c>
      <c r="H1016" s="1">
        <v>130</v>
      </c>
      <c r="I1016" s="1">
        <v>88</v>
      </c>
      <c r="J1016" s="1">
        <v>13706</v>
      </c>
      <c r="K1016" s="1" t="s">
        <v>1543</v>
      </c>
      <c r="L1016" s="1" t="s">
        <v>4832</v>
      </c>
    </row>
    <row r="1017" spans="1:12" x14ac:dyDescent="0.2">
      <c r="A1017" s="1" t="s">
        <v>2831</v>
      </c>
      <c r="B1017" s="1" t="s">
        <v>2832</v>
      </c>
      <c r="C1017" s="1">
        <v>167</v>
      </c>
      <c r="D1017" s="1">
        <v>129</v>
      </c>
      <c r="E1017" s="7">
        <v>41.18</v>
      </c>
      <c r="F1017" s="7">
        <v>60</v>
      </c>
      <c r="G1017" s="2">
        <v>3.0000000000000001E-17</v>
      </c>
      <c r="H1017" s="1">
        <v>85.1</v>
      </c>
      <c r="I1017" s="1">
        <v>102</v>
      </c>
      <c r="J1017" s="1">
        <v>202946</v>
      </c>
      <c r="K1017" s="1" t="s">
        <v>2833</v>
      </c>
      <c r="L1017" s="1" t="s">
        <v>4832</v>
      </c>
    </row>
    <row r="1018" spans="1:12" x14ac:dyDescent="0.2">
      <c r="A1018" s="1" t="s">
        <v>4739</v>
      </c>
      <c r="B1018" s="1" t="s">
        <v>4740</v>
      </c>
      <c r="C1018" s="1">
        <v>165</v>
      </c>
      <c r="D1018" s="1">
        <v>197</v>
      </c>
      <c r="E1018" s="7">
        <v>46.15</v>
      </c>
      <c r="F1018" s="7">
        <v>55</v>
      </c>
      <c r="G1018" s="2">
        <v>9.9999999999999995E-7</v>
      </c>
      <c r="H1018" s="1">
        <v>56.2</v>
      </c>
      <c r="I1018" s="1">
        <v>91</v>
      </c>
      <c r="J1018" s="1">
        <v>28377</v>
      </c>
      <c r="K1018" s="1" t="s">
        <v>4741</v>
      </c>
      <c r="L1018" s="1" t="s">
        <v>4832</v>
      </c>
    </row>
    <row r="1019" spans="1:12" x14ac:dyDescent="0.2">
      <c r="A1019" s="1" t="s">
        <v>3367</v>
      </c>
      <c r="B1019" s="1" t="s">
        <v>3368</v>
      </c>
      <c r="C1019" s="1">
        <v>165</v>
      </c>
      <c r="D1019" s="1">
        <v>1349</v>
      </c>
      <c r="E1019" s="7">
        <v>32.06</v>
      </c>
      <c r="F1019" s="7">
        <v>76</v>
      </c>
      <c r="G1019" s="1">
        <v>2.1000000000000001E-2</v>
      </c>
      <c r="H1019" s="1">
        <v>45.8</v>
      </c>
      <c r="I1019" s="1">
        <v>131</v>
      </c>
      <c r="J1019" s="1">
        <v>2951</v>
      </c>
      <c r="K1019" s="1" t="s">
        <v>3369</v>
      </c>
      <c r="L1019" s="1" t="s">
        <v>4832</v>
      </c>
    </row>
    <row r="1020" spans="1:12" x14ac:dyDescent="0.2">
      <c r="A1020" s="1" t="s">
        <v>2853</v>
      </c>
      <c r="B1020" s="1" t="s">
        <v>2854</v>
      </c>
      <c r="C1020" s="1">
        <v>164</v>
      </c>
      <c r="D1020" s="1">
        <v>343</v>
      </c>
      <c r="E1020" s="7">
        <v>36.520000000000003</v>
      </c>
      <c r="F1020" s="7">
        <v>68</v>
      </c>
      <c r="G1020" s="2">
        <v>3E-10</v>
      </c>
      <c r="H1020" s="1">
        <v>68.599999999999994</v>
      </c>
      <c r="I1020" s="1">
        <v>115</v>
      </c>
      <c r="J1020" s="1">
        <v>57412</v>
      </c>
      <c r="K1020" s="1" t="s">
        <v>2855</v>
      </c>
      <c r="L1020" s="1" t="s">
        <v>4832</v>
      </c>
    </row>
    <row r="1021" spans="1:12" x14ac:dyDescent="0.2">
      <c r="A1021" s="1" t="s">
        <v>2812</v>
      </c>
      <c r="B1021" s="1" t="s">
        <v>2813</v>
      </c>
      <c r="C1021" s="1">
        <v>162</v>
      </c>
      <c r="D1021" s="1">
        <v>1305</v>
      </c>
      <c r="E1021" s="7">
        <v>26.67</v>
      </c>
      <c r="F1021" s="7">
        <v>65</v>
      </c>
      <c r="G1021" s="1">
        <v>7.8E-2</v>
      </c>
      <c r="H1021" s="1">
        <v>43.9</v>
      </c>
      <c r="I1021" s="1">
        <v>105</v>
      </c>
      <c r="J1021" s="1">
        <v>348802</v>
      </c>
      <c r="K1021" s="1" t="s">
        <v>2814</v>
      </c>
      <c r="L1021" s="1" t="s">
        <v>4832</v>
      </c>
    </row>
    <row r="1022" spans="1:12" x14ac:dyDescent="0.2">
      <c r="A1022" s="1" t="s">
        <v>2815</v>
      </c>
      <c r="B1022" s="1" t="s">
        <v>2813</v>
      </c>
      <c r="C1022" s="1">
        <v>162</v>
      </c>
      <c r="D1022" s="1">
        <v>1305</v>
      </c>
      <c r="E1022" s="7">
        <v>26.67</v>
      </c>
      <c r="F1022" s="7">
        <v>65</v>
      </c>
      <c r="G1022" s="1">
        <v>7.8E-2</v>
      </c>
      <c r="H1022" s="1">
        <v>43.9</v>
      </c>
      <c r="I1022" s="1">
        <v>105</v>
      </c>
      <c r="J1022" s="1">
        <v>348802</v>
      </c>
      <c r="K1022" s="1" t="s">
        <v>2814</v>
      </c>
      <c r="L1022" s="1" t="s">
        <v>4832</v>
      </c>
    </row>
    <row r="1023" spans="1:12" x14ac:dyDescent="0.2">
      <c r="A1023" s="1" t="s">
        <v>3430</v>
      </c>
      <c r="B1023" s="1" t="s">
        <v>3410</v>
      </c>
      <c r="C1023" s="1">
        <v>160</v>
      </c>
      <c r="D1023" s="1">
        <v>127</v>
      </c>
      <c r="E1023" s="7">
        <v>42.2</v>
      </c>
      <c r="F1023" s="7">
        <v>67</v>
      </c>
      <c r="G1023" s="2">
        <v>9.9999999999999998E-13</v>
      </c>
      <c r="H1023" s="1">
        <v>72.400000000000006</v>
      </c>
      <c r="I1023" s="1">
        <v>109</v>
      </c>
      <c r="J1023" s="1">
        <v>70779</v>
      </c>
      <c r="K1023" s="1" t="s">
        <v>1546</v>
      </c>
      <c r="L1023" s="1" t="s">
        <v>4832</v>
      </c>
    </row>
    <row r="1024" spans="1:12" x14ac:dyDescent="0.2">
      <c r="A1024" s="1" t="s">
        <v>3954</v>
      </c>
      <c r="B1024" s="1" t="s">
        <v>3952</v>
      </c>
      <c r="C1024" s="1">
        <v>155</v>
      </c>
      <c r="D1024" s="1">
        <v>634</v>
      </c>
      <c r="E1024" s="7">
        <v>31.25</v>
      </c>
      <c r="F1024" s="7">
        <v>65</v>
      </c>
      <c r="G1024" s="1">
        <v>3.0000000000000001E-3</v>
      </c>
      <c r="H1024" s="1">
        <v>48.1</v>
      </c>
      <c r="I1024" s="1">
        <v>144</v>
      </c>
      <c r="J1024" s="1">
        <v>150288</v>
      </c>
      <c r="K1024" s="1" t="s">
        <v>3953</v>
      </c>
      <c r="L1024" s="1" t="s">
        <v>4832</v>
      </c>
    </row>
    <row r="1025" spans="1:12" x14ac:dyDescent="0.2">
      <c r="A1025" s="1" t="s">
        <v>944</v>
      </c>
      <c r="B1025" s="1" t="s">
        <v>945</v>
      </c>
      <c r="C1025" s="1">
        <v>155</v>
      </c>
      <c r="D1025" s="1">
        <v>1235</v>
      </c>
      <c r="E1025" s="7">
        <v>40.57</v>
      </c>
      <c r="F1025" s="7">
        <v>70</v>
      </c>
      <c r="G1025" s="2">
        <v>1E-13</v>
      </c>
      <c r="H1025" s="1">
        <v>79.7</v>
      </c>
      <c r="I1025" s="1">
        <v>106</v>
      </c>
      <c r="J1025" s="1">
        <v>7950</v>
      </c>
      <c r="K1025" s="1" t="s">
        <v>946</v>
      </c>
      <c r="L1025" s="1" t="s">
        <v>4832</v>
      </c>
    </row>
    <row r="1026" spans="1:12" x14ac:dyDescent="0.2">
      <c r="A1026" s="1" t="s">
        <v>9</v>
      </c>
      <c r="B1026" s="1" t="s">
        <v>10</v>
      </c>
      <c r="C1026" s="1">
        <v>155</v>
      </c>
      <c r="D1026" s="1">
        <v>340</v>
      </c>
      <c r="E1026" s="7">
        <v>65.709999999999994</v>
      </c>
      <c r="F1026" s="7">
        <v>35</v>
      </c>
      <c r="G1026" s="2">
        <v>2.9999999999999997E-4</v>
      </c>
      <c r="H1026" s="1">
        <v>50.4</v>
      </c>
      <c r="I1026" s="1">
        <v>35</v>
      </c>
      <c r="J1026" s="1">
        <v>51240</v>
      </c>
      <c r="K1026" s="1" t="s">
        <v>11</v>
      </c>
      <c r="L1026" s="1" t="s">
        <v>4832</v>
      </c>
    </row>
    <row r="1027" spans="1:12" x14ac:dyDescent="0.2">
      <c r="A1027" s="1" t="s">
        <v>638</v>
      </c>
      <c r="B1027" s="1" t="s">
        <v>639</v>
      </c>
      <c r="C1027" s="1">
        <v>151</v>
      </c>
      <c r="D1027" s="1">
        <v>881</v>
      </c>
      <c r="E1027" s="7">
        <v>45.83</v>
      </c>
      <c r="F1027" s="7">
        <v>60</v>
      </c>
      <c r="G1027" s="2">
        <v>7.9999999999999998E-16</v>
      </c>
      <c r="H1027" s="1">
        <v>85.9</v>
      </c>
      <c r="I1027" s="1">
        <v>96</v>
      </c>
      <c r="J1027" s="1">
        <v>999810</v>
      </c>
      <c r="K1027" s="1" t="s">
        <v>640</v>
      </c>
      <c r="L1027" s="1" t="s">
        <v>4832</v>
      </c>
    </row>
    <row r="1028" spans="1:12" x14ac:dyDescent="0.2">
      <c r="A1028" s="1" t="s">
        <v>3959</v>
      </c>
      <c r="B1028" s="1" t="s">
        <v>3960</v>
      </c>
      <c r="C1028" s="1">
        <v>149</v>
      </c>
      <c r="D1028" s="1">
        <v>127</v>
      </c>
      <c r="E1028" s="7">
        <v>26.88</v>
      </c>
      <c r="F1028" s="7">
        <v>62</v>
      </c>
      <c r="G1028" s="1">
        <v>0.02</v>
      </c>
      <c r="H1028" s="1">
        <v>43.5</v>
      </c>
      <c r="I1028" s="1">
        <v>93</v>
      </c>
      <c r="J1028" s="1">
        <v>37653</v>
      </c>
      <c r="K1028" s="1" t="s">
        <v>810</v>
      </c>
      <c r="L1028" s="1" t="s">
        <v>4832</v>
      </c>
    </row>
    <row r="1029" spans="1:12" x14ac:dyDescent="0.2">
      <c r="A1029" s="1" t="s">
        <v>1716</v>
      </c>
      <c r="B1029" s="1" t="s">
        <v>1717</v>
      </c>
      <c r="C1029" s="1">
        <v>148</v>
      </c>
      <c r="D1029" s="1">
        <v>189</v>
      </c>
      <c r="E1029" s="7">
        <v>29.93</v>
      </c>
      <c r="F1029" s="7">
        <v>90</v>
      </c>
      <c r="G1029" s="2">
        <v>3.0000000000000001E-3</v>
      </c>
      <c r="H1029" s="1">
        <v>46.6</v>
      </c>
      <c r="I1029" s="1">
        <v>137</v>
      </c>
      <c r="J1029" s="1">
        <v>45351</v>
      </c>
      <c r="K1029" s="1" t="s">
        <v>663</v>
      </c>
      <c r="L1029" s="1" t="s">
        <v>4832</v>
      </c>
    </row>
    <row r="1030" spans="1:12" x14ac:dyDescent="0.2">
      <c r="A1030" s="1" t="s">
        <v>4742</v>
      </c>
      <c r="B1030" s="1" t="s">
        <v>4740</v>
      </c>
      <c r="C1030" s="1">
        <v>146</v>
      </c>
      <c r="D1030" s="1">
        <v>197</v>
      </c>
      <c r="E1030" s="7">
        <v>46.15</v>
      </c>
      <c r="F1030" s="7">
        <v>62</v>
      </c>
      <c r="G1030" s="2">
        <v>9.9999999999999995E-7</v>
      </c>
      <c r="H1030" s="1">
        <v>55.8</v>
      </c>
      <c r="I1030" s="1">
        <v>91</v>
      </c>
      <c r="J1030" s="1">
        <v>28377</v>
      </c>
      <c r="K1030" s="1" t="s">
        <v>4741</v>
      </c>
      <c r="L1030" s="1" t="s">
        <v>4832</v>
      </c>
    </row>
    <row r="1031" spans="1:12" x14ac:dyDescent="0.2">
      <c r="A1031" s="1" t="s">
        <v>3551</v>
      </c>
      <c r="B1031" s="1" t="s">
        <v>3552</v>
      </c>
      <c r="C1031" s="1">
        <v>145</v>
      </c>
      <c r="D1031" s="1">
        <v>958</v>
      </c>
      <c r="E1031" s="7">
        <v>47.22</v>
      </c>
      <c r="F1031" s="7">
        <v>77</v>
      </c>
      <c r="G1031" s="2">
        <v>3.9999999999999998E-6</v>
      </c>
      <c r="H1031" s="1">
        <v>57</v>
      </c>
      <c r="I1031" s="1">
        <v>108</v>
      </c>
      <c r="J1031" s="1">
        <v>1754192</v>
      </c>
      <c r="K1031" s="1" t="s">
        <v>2198</v>
      </c>
      <c r="L1031" s="1" t="s">
        <v>4832</v>
      </c>
    </row>
    <row r="1032" spans="1:12" x14ac:dyDescent="0.2">
      <c r="A1032" s="1" t="s">
        <v>3553</v>
      </c>
      <c r="B1032" s="1" t="s">
        <v>3552</v>
      </c>
      <c r="C1032" s="1">
        <v>145</v>
      </c>
      <c r="D1032" s="1">
        <v>958</v>
      </c>
      <c r="E1032" s="7">
        <v>47.22</v>
      </c>
      <c r="F1032" s="7">
        <v>77</v>
      </c>
      <c r="G1032" s="2">
        <v>3.9999999999999998E-6</v>
      </c>
      <c r="H1032" s="1">
        <v>57</v>
      </c>
      <c r="I1032" s="1">
        <v>108</v>
      </c>
      <c r="J1032" s="1">
        <v>1754192</v>
      </c>
      <c r="K1032" s="1" t="s">
        <v>2198</v>
      </c>
      <c r="L1032" s="1" t="s">
        <v>4832</v>
      </c>
    </row>
    <row r="1033" spans="1:12" x14ac:dyDescent="0.2">
      <c r="A1033" s="1" t="s">
        <v>3827</v>
      </c>
      <c r="B1033" s="1" t="s">
        <v>3828</v>
      </c>
      <c r="C1033" s="1">
        <v>145</v>
      </c>
      <c r="D1033" s="1">
        <v>169</v>
      </c>
      <c r="E1033" s="7">
        <v>36.14</v>
      </c>
      <c r="F1033" s="7">
        <v>56</v>
      </c>
      <c r="G1033" s="2">
        <v>2.9999999999999999E-7</v>
      </c>
      <c r="H1033" s="1">
        <v>57</v>
      </c>
      <c r="I1033" s="1">
        <v>83</v>
      </c>
      <c r="J1033" s="1">
        <v>81972</v>
      </c>
      <c r="K1033" s="1" t="s">
        <v>3829</v>
      </c>
      <c r="L1033" s="1" t="s">
        <v>4832</v>
      </c>
    </row>
    <row r="1034" spans="1:12" x14ac:dyDescent="0.2">
      <c r="A1034" s="1" t="s">
        <v>3830</v>
      </c>
      <c r="B1034" s="1" t="s">
        <v>3831</v>
      </c>
      <c r="C1034" s="1">
        <v>145</v>
      </c>
      <c r="D1034" s="1">
        <v>1064</v>
      </c>
      <c r="E1034" s="7">
        <v>44.07</v>
      </c>
      <c r="F1034" s="7">
        <v>39</v>
      </c>
      <c r="G1034" s="2">
        <v>3.9999999999999998E-6</v>
      </c>
      <c r="H1034" s="1">
        <v>57</v>
      </c>
      <c r="I1034" s="1">
        <v>59</v>
      </c>
      <c r="J1034" s="1">
        <v>1684307</v>
      </c>
      <c r="K1034" s="1" t="s">
        <v>3832</v>
      </c>
      <c r="L1034" s="1" t="s">
        <v>4832</v>
      </c>
    </row>
    <row r="1035" spans="1:12" x14ac:dyDescent="0.2">
      <c r="A1035" s="1" t="s">
        <v>481</v>
      </c>
      <c r="B1035" s="1" t="s">
        <v>482</v>
      </c>
      <c r="C1035" s="1">
        <v>144</v>
      </c>
      <c r="D1035" s="1">
        <v>222</v>
      </c>
      <c r="E1035" s="7">
        <v>87.5</v>
      </c>
      <c r="F1035" s="7">
        <v>17</v>
      </c>
      <c r="G1035" s="1">
        <v>3.0000000000000001E-3</v>
      </c>
      <c r="H1035" s="1">
        <v>47</v>
      </c>
      <c r="I1035" s="1">
        <v>24</v>
      </c>
      <c r="J1035" s="1">
        <v>6689</v>
      </c>
      <c r="K1035" s="1" t="s">
        <v>483</v>
      </c>
      <c r="L1035" s="1" t="s">
        <v>4832</v>
      </c>
    </row>
    <row r="1036" spans="1:12" x14ac:dyDescent="0.2">
      <c r="A1036" s="1" t="s">
        <v>1597</v>
      </c>
      <c r="B1036" s="1" t="s">
        <v>1598</v>
      </c>
      <c r="C1036" s="1">
        <v>144</v>
      </c>
      <c r="D1036" s="1">
        <v>901</v>
      </c>
      <c r="E1036" s="7">
        <v>39.770000000000003</v>
      </c>
      <c r="F1036" s="7">
        <v>54</v>
      </c>
      <c r="G1036" s="2">
        <v>0.01</v>
      </c>
      <c r="H1036" s="1">
        <v>46.2</v>
      </c>
      <c r="I1036" s="1">
        <v>88</v>
      </c>
      <c r="J1036" s="1">
        <v>5963</v>
      </c>
      <c r="K1036" s="1" t="s">
        <v>1599</v>
      </c>
      <c r="L1036" s="1" t="s">
        <v>4832</v>
      </c>
    </row>
    <row r="1037" spans="1:12" x14ac:dyDescent="0.2">
      <c r="A1037" s="1" t="s">
        <v>3068</v>
      </c>
      <c r="B1037" s="1" t="s">
        <v>3069</v>
      </c>
      <c r="C1037" s="1">
        <v>143</v>
      </c>
      <c r="D1037" s="1">
        <v>423</v>
      </c>
      <c r="E1037" s="7">
        <v>37.5</v>
      </c>
      <c r="F1037" s="7">
        <v>47</v>
      </c>
      <c r="G1037" s="1">
        <v>2E-3</v>
      </c>
      <c r="H1037" s="1">
        <v>48.1</v>
      </c>
      <c r="I1037" s="1">
        <v>72</v>
      </c>
      <c r="J1037" s="1">
        <v>6669</v>
      </c>
      <c r="K1037" s="1" t="s">
        <v>97</v>
      </c>
      <c r="L1037" s="1" t="s">
        <v>4832</v>
      </c>
    </row>
    <row r="1038" spans="1:12" x14ac:dyDescent="0.2">
      <c r="A1038" s="1" t="s">
        <v>4743</v>
      </c>
      <c r="B1038" s="1" t="s">
        <v>4740</v>
      </c>
      <c r="C1038" s="1">
        <v>141</v>
      </c>
      <c r="D1038" s="1">
        <v>197</v>
      </c>
      <c r="E1038" s="7">
        <v>46.15</v>
      </c>
      <c r="F1038" s="7">
        <v>65</v>
      </c>
      <c r="G1038" s="2">
        <v>9.9999999999999995E-7</v>
      </c>
      <c r="H1038" s="1">
        <v>55.8</v>
      </c>
      <c r="I1038" s="1">
        <v>91</v>
      </c>
      <c r="J1038" s="1">
        <v>28377</v>
      </c>
      <c r="K1038" s="1" t="s">
        <v>4741</v>
      </c>
      <c r="L1038" s="1" t="s">
        <v>4832</v>
      </c>
    </row>
    <row r="1039" spans="1:12" x14ac:dyDescent="0.2">
      <c r="A1039" s="1" t="s">
        <v>1183</v>
      </c>
      <c r="B1039" s="1" t="s">
        <v>1184</v>
      </c>
      <c r="C1039" s="1">
        <v>141</v>
      </c>
      <c r="D1039" s="1">
        <v>81</v>
      </c>
      <c r="E1039" s="7">
        <v>56.92</v>
      </c>
      <c r="F1039" s="7">
        <v>45</v>
      </c>
      <c r="G1039" s="2">
        <v>1E-10</v>
      </c>
      <c r="H1039" s="1">
        <v>65.900000000000006</v>
      </c>
      <c r="I1039" s="1">
        <v>65</v>
      </c>
      <c r="J1039" s="1">
        <v>218467</v>
      </c>
      <c r="K1039" s="1" t="s">
        <v>165</v>
      </c>
      <c r="L1039" s="1" t="s">
        <v>4832</v>
      </c>
    </row>
    <row r="1040" spans="1:12" x14ac:dyDescent="0.2">
      <c r="A1040" s="1" t="s">
        <v>590</v>
      </c>
      <c r="B1040" s="1" t="s">
        <v>591</v>
      </c>
      <c r="C1040" s="1">
        <v>139</v>
      </c>
      <c r="D1040" s="1">
        <v>371</v>
      </c>
      <c r="E1040" s="7">
        <v>56.25</v>
      </c>
      <c r="F1040" s="7">
        <v>45</v>
      </c>
      <c r="G1040" s="2">
        <v>6.0000000000000002E-5</v>
      </c>
      <c r="H1040" s="1">
        <v>52.4</v>
      </c>
      <c r="I1040" s="1">
        <v>64</v>
      </c>
      <c r="J1040" s="1">
        <v>5855</v>
      </c>
      <c r="K1040" s="1" t="s">
        <v>592</v>
      </c>
      <c r="L1040" s="1" t="s">
        <v>4832</v>
      </c>
    </row>
    <row r="1041" spans="1:12" x14ac:dyDescent="0.2">
      <c r="A1041" s="1" t="s">
        <v>646</v>
      </c>
      <c r="B1041" s="1" t="s">
        <v>647</v>
      </c>
      <c r="C1041" s="1">
        <v>138</v>
      </c>
      <c r="D1041" s="1">
        <v>1824</v>
      </c>
      <c r="E1041" s="7">
        <v>50.43</v>
      </c>
      <c r="F1041" s="7">
        <v>90</v>
      </c>
      <c r="G1041" s="2">
        <v>5.0000000000000002E-23</v>
      </c>
      <c r="H1041" s="1">
        <v>106</v>
      </c>
      <c r="I1041" s="1">
        <v>115</v>
      </c>
      <c r="J1041" s="1">
        <v>294128</v>
      </c>
      <c r="K1041" s="1" t="s">
        <v>648</v>
      </c>
      <c r="L1041" s="1" t="s">
        <v>4832</v>
      </c>
    </row>
    <row r="1042" spans="1:12" x14ac:dyDescent="0.2">
      <c r="A1042" s="1" t="s">
        <v>181</v>
      </c>
      <c r="B1042" s="1" t="s">
        <v>182</v>
      </c>
      <c r="C1042" s="1">
        <v>138</v>
      </c>
      <c r="D1042" s="1">
        <v>197</v>
      </c>
      <c r="E1042" s="7">
        <v>39.01</v>
      </c>
      <c r="F1042" s="7">
        <v>100</v>
      </c>
      <c r="G1042" s="2">
        <v>4.9999999999999998E-24</v>
      </c>
      <c r="H1042" s="1">
        <v>103</v>
      </c>
      <c r="I1042" s="1">
        <v>141</v>
      </c>
      <c r="J1042" s="1">
        <v>8400</v>
      </c>
      <c r="K1042" s="1" t="s">
        <v>183</v>
      </c>
      <c r="L1042" s="1" t="s">
        <v>4832</v>
      </c>
    </row>
    <row r="1043" spans="1:12" x14ac:dyDescent="0.2">
      <c r="A1043" s="1" t="s">
        <v>4762</v>
      </c>
      <c r="B1043" s="1" t="s">
        <v>4763</v>
      </c>
      <c r="C1043" s="1">
        <v>137</v>
      </c>
      <c r="D1043" s="1">
        <v>1271</v>
      </c>
      <c r="E1043" s="7">
        <v>30.4</v>
      </c>
      <c r="F1043" s="7">
        <v>82</v>
      </c>
      <c r="G1043" s="2">
        <v>3.9999999999999998E-6</v>
      </c>
      <c r="H1043" s="1">
        <v>57</v>
      </c>
      <c r="I1043" s="1">
        <v>125</v>
      </c>
      <c r="J1043" s="1">
        <v>7957</v>
      </c>
      <c r="K1043" s="1" t="s">
        <v>4660</v>
      </c>
      <c r="L1043" s="1" t="s">
        <v>4832</v>
      </c>
    </row>
    <row r="1044" spans="1:12" x14ac:dyDescent="0.2">
      <c r="A1044" s="1" t="s">
        <v>539</v>
      </c>
      <c r="B1044" s="1" t="s">
        <v>540</v>
      </c>
      <c r="C1044" s="1">
        <v>131</v>
      </c>
      <c r="D1044" s="1">
        <v>1063</v>
      </c>
      <c r="E1044" s="7">
        <v>36.270000000000003</v>
      </c>
      <c r="F1044" s="7">
        <v>86</v>
      </c>
      <c r="G1044" s="1">
        <v>1E-3</v>
      </c>
      <c r="H1044" s="1">
        <v>48.9</v>
      </c>
      <c r="I1044" s="1">
        <v>102</v>
      </c>
      <c r="J1044" s="1">
        <v>3055</v>
      </c>
      <c r="K1044" s="1" t="s">
        <v>541</v>
      </c>
      <c r="L1044" s="1" t="s">
        <v>4832</v>
      </c>
    </row>
    <row r="1045" spans="1:12" x14ac:dyDescent="0.2">
      <c r="A1045" s="1" t="s">
        <v>3425</v>
      </c>
      <c r="B1045" s="1" t="s">
        <v>3410</v>
      </c>
      <c r="C1045" s="1">
        <v>129</v>
      </c>
      <c r="D1045" s="1">
        <v>127</v>
      </c>
      <c r="E1045" s="7">
        <v>43.37</v>
      </c>
      <c r="F1045" s="7">
        <v>64</v>
      </c>
      <c r="G1045" s="2">
        <v>2.0000000000000001E-10</v>
      </c>
      <c r="H1045" s="1">
        <v>65.5</v>
      </c>
      <c r="I1045" s="1">
        <v>83</v>
      </c>
      <c r="J1045" s="1">
        <v>70779</v>
      </c>
      <c r="K1045" s="1" t="s">
        <v>1546</v>
      </c>
      <c r="L1045" s="1" t="s">
        <v>4832</v>
      </c>
    </row>
    <row r="1046" spans="1:12" x14ac:dyDescent="0.2">
      <c r="A1046" s="1" t="s">
        <v>4645</v>
      </c>
      <c r="B1046" s="1" t="s">
        <v>4646</v>
      </c>
      <c r="C1046" s="1">
        <v>128</v>
      </c>
      <c r="D1046" s="1">
        <v>716</v>
      </c>
      <c r="E1046" s="7">
        <v>51.16</v>
      </c>
      <c r="F1046" s="7">
        <v>74</v>
      </c>
      <c r="G1046" s="2">
        <v>9.9999999999999998E-17</v>
      </c>
      <c r="H1046" s="1">
        <v>87</v>
      </c>
      <c r="I1046" s="1">
        <v>86</v>
      </c>
      <c r="J1046" s="1">
        <v>50429</v>
      </c>
      <c r="K1046" s="1" t="s">
        <v>4647</v>
      </c>
      <c r="L1046" s="1" t="s">
        <v>4832</v>
      </c>
    </row>
    <row r="1047" spans="1:12" x14ac:dyDescent="0.2">
      <c r="A1047" s="1" t="s">
        <v>408</v>
      </c>
      <c r="B1047" s="1" t="s">
        <v>409</v>
      </c>
      <c r="C1047" s="1">
        <v>125</v>
      </c>
      <c r="D1047" s="1">
        <v>1005</v>
      </c>
      <c r="E1047" s="7">
        <v>34.25</v>
      </c>
      <c r="F1047" s="7">
        <v>58</v>
      </c>
      <c r="G1047" s="1">
        <v>3.9E-2</v>
      </c>
      <c r="H1047" s="1">
        <v>43.9</v>
      </c>
      <c r="I1047" s="1">
        <v>73</v>
      </c>
      <c r="J1047" s="1">
        <v>29159</v>
      </c>
      <c r="K1047" s="1" t="s">
        <v>410</v>
      </c>
      <c r="L1047" s="1" t="s">
        <v>4832</v>
      </c>
    </row>
    <row r="1048" spans="1:12" x14ac:dyDescent="0.2">
      <c r="A1048" s="1" t="s">
        <v>1714</v>
      </c>
      <c r="B1048" s="1" t="s">
        <v>1715</v>
      </c>
      <c r="C1048" s="1">
        <v>125</v>
      </c>
      <c r="D1048" s="1">
        <v>456</v>
      </c>
      <c r="E1048" s="7">
        <v>36.49</v>
      </c>
      <c r="F1048" s="7">
        <v>94</v>
      </c>
      <c r="G1048" s="2">
        <v>1.2999999999999999E-2</v>
      </c>
      <c r="H1048" s="1">
        <v>45.1</v>
      </c>
      <c r="I1048" s="1">
        <v>148</v>
      </c>
      <c r="J1048" s="1">
        <v>6689</v>
      </c>
      <c r="K1048" s="1" t="s">
        <v>483</v>
      </c>
      <c r="L1048" s="1" t="s">
        <v>4832</v>
      </c>
    </row>
    <row r="1049" spans="1:12" x14ac:dyDescent="0.2">
      <c r="A1049" s="1" t="s">
        <v>1083</v>
      </c>
      <c r="B1049" s="1" t="s">
        <v>1084</v>
      </c>
      <c r="C1049" s="1">
        <v>124</v>
      </c>
      <c r="D1049" s="1">
        <v>2326</v>
      </c>
      <c r="E1049" s="7">
        <v>33.01</v>
      </c>
      <c r="F1049" s="7">
        <v>81</v>
      </c>
      <c r="G1049" s="1">
        <v>5.3999999999999999E-2</v>
      </c>
      <c r="H1049" s="1">
        <v>43.5</v>
      </c>
      <c r="I1049" s="1">
        <v>103</v>
      </c>
      <c r="J1049" s="1">
        <v>983644</v>
      </c>
      <c r="K1049" s="1" t="s">
        <v>1085</v>
      </c>
      <c r="L1049" s="1" t="s">
        <v>4832</v>
      </c>
    </row>
    <row r="1050" spans="1:12" x14ac:dyDescent="0.2">
      <c r="A1050" s="1" t="s">
        <v>216</v>
      </c>
      <c r="B1050" s="1" t="s">
        <v>217</v>
      </c>
      <c r="C1050" s="1">
        <v>120</v>
      </c>
      <c r="D1050" s="1">
        <v>208</v>
      </c>
      <c r="E1050" s="7">
        <v>36.840000000000003</v>
      </c>
      <c r="F1050" s="7">
        <v>98</v>
      </c>
      <c r="G1050" s="2">
        <v>2.0000000000000001E-9</v>
      </c>
      <c r="H1050" s="1">
        <v>63.5</v>
      </c>
      <c r="I1050" s="1">
        <v>114</v>
      </c>
      <c r="J1050" s="1">
        <v>6280</v>
      </c>
      <c r="K1050" s="1" t="s">
        <v>218</v>
      </c>
      <c r="L1050" s="1" t="s">
        <v>4832</v>
      </c>
    </row>
    <row r="1051" spans="1:12" x14ac:dyDescent="0.2">
      <c r="A1051" s="1" t="s">
        <v>2053</v>
      </c>
      <c r="B1051" s="1" t="s">
        <v>2054</v>
      </c>
      <c r="C1051" s="1">
        <v>119</v>
      </c>
      <c r="D1051" s="1">
        <v>151</v>
      </c>
      <c r="E1051" s="7">
        <v>59.32</v>
      </c>
      <c r="F1051" s="7">
        <v>50</v>
      </c>
      <c r="G1051" s="2">
        <v>7.0000000000000001E-15</v>
      </c>
      <c r="H1051" s="1">
        <v>77.8</v>
      </c>
      <c r="I1051" s="1">
        <v>59</v>
      </c>
      <c r="J1051" s="1">
        <v>1754190</v>
      </c>
      <c r="K1051" s="1" t="s">
        <v>2055</v>
      </c>
      <c r="L1051" s="1" t="s">
        <v>4832</v>
      </c>
    </row>
    <row r="1052" spans="1:12" x14ac:dyDescent="0.2">
      <c r="A1052" s="1" t="s">
        <v>3434</v>
      </c>
      <c r="B1052" s="1" t="s">
        <v>3410</v>
      </c>
      <c r="C1052" s="1">
        <v>118</v>
      </c>
      <c r="D1052" s="1">
        <v>127</v>
      </c>
      <c r="E1052" s="7">
        <v>50.63</v>
      </c>
      <c r="F1052" s="7">
        <v>67</v>
      </c>
      <c r="G1052" s="2">
        <v>8.9999999999999996E-17</v>
      </c>
      <c r="H1052" s="1">
        <v>82</v>
      </c>
      <c r="I1052" s="1">
        <v>79</v>
      </c>
      <c r="J1052" s="1">
        <v>70779</v>
      </c>
      <c r="K1052" s="1" t="s">
        <v>1546</v>
      </c>
      <c r="L1052" s="1" t="s">
        <v>4832</v>
      </c>
    </row>
    <row r="1053" spans="1:12" x14ac:dyDescent="0.2">
      <c r="A1053" s="1" t="s">
        <v>3414</v>
      </c>
      <c r="B1053" s="1" t="s">
        <v>3410</v>
      </c>
      <c r="C1053" s="1">
        <v>117</v>
      </c>
      <c r="D1053" s="1">
        <v>127</v>
      </c>
      <c r="E1053" s="7">
        <v>50.63</v>
      </c>
      <c r="F1053" s="7">
        <v>68</v>
      </c>
      <c r="G1053" s="2">
        <v>8.0000000000000006E-17</v>
      </c>
      <c r="H1053" s="1">
        <v>82.4</v>
      </c>
      <c r="I1053" s="1">
        <v>79</v>
      </c>
      <c r="J1053" s="1">
        <v>70779</v>
      </c>
      <c r="K1053" s="1" t="s">
        <v>1546</v>
      </c>
      <c r="L1053" s="1" t="s">
        <v>4832</v>
      </c>
    </row>
    <row r="1054" spans="1:12" x14ac:dyDescent="0.2">
      <c r="A1054" s="1" t="s">
        <v>3423</v>
      </c>
      <c r="B1054" s="1" t="s">
        <v>3410</v>
      </c>
      <c r="C1054" s="1">
        <v>117</v>
      </c>
      <c r="D1054" s="1">
        <v>127</v>
      </c>
      <c r="E1054" s="7">
        <v>49.38</v>
      </c>
      <c r="F1054" s="7">
        <v>69</v>
      </c>
      <c r="G1054" s="2">
        <v>9.9999999999999998E-17</v>
      </c>
      <c r="H1054" s="1">
        <v>82</v>
      </c>
      <c r="I1054" s="1">
        <v>81</v>
      </c>
      <c r="J1054" s="1">
        <v>70779</v>
      </c>
      <c r="K1054" s="1" t="s">
        <v>1546</v>
      </c>
      <c r="L1054" s="1" t="s">
        <v>4832</v>
      </c>
    </row>
    <row r="1055" spans="1:12" x14ac:dyDescent="0.2">
      <c r="A1055" s="1" t="s">
        <v>3424</v>
      </c>
      <c r="B1055" s="1" t="s">
        <v>3410</v>
      </c>
      <c r="C1055" s="1">
        <v>117</v>
      </c>
      <c r="D1055" s="1">
        <v>127</v>
      </c>
      <c r="E1055" s="7">
        <v>49.38</v>
      </c>
      <c r="F1055" s="7">
        <v>69</v>
      </c>
      <c r="G1055" s="2">
        <v>4.0000000000000003E-17</v>
      </c>
      <c r="H1055" s="1">
        <v>83.2</v>
      </c>
      <c r="I1055" s="1">
        <v>81</v>
      </c>
      <c r="J1055" s="1">
        <v>70779</v>
      </c>
      <c r="K1055" s="1" t="s">
        <v>1546</v>
      </c>
      <c r="L1055" s="1" t="s">
        <v>4832</v>
      </c>
    </row>
    <row r="1056" spans="1:12" x14ac:dyDescent="0.2">
      <c r="A1056" s="1" t="s">
        <v>3437</v>
      </c>
      <c r="B1056" s="1" t="s">
        <v>3410</v>
      </c>
      <c r="C1056" s="1">
        <v>117</v>
      </c>
      <c r="D1056" s="1">
        <v>127</v>
      </c>
      <c r="E1056" s="7">
        <v>49.37</v>
      </c>
      <c r="F1056" s="7">
        <v>68</v>
      </c>
      <c r="G1056" s="2">
        <v>9.9999999999999998E-17</v>
      </c>
      <c r="H1056" s="1">
        <v>82</v>
      </c>
      <c r="I1056" s="1">
        <v>79</v>
      </c>
      <c r="J1056" s="1">
        <v>70779</v>
      </c>
      <c r="K1056" s="1" t="s">
        <v>1546</v>
      </c>
      <c r="L1056" s="1" t="s">
        <v>4832</v>
      </c>
    </row>
    <row r="1057" spans="1:12" x14ac:dyDescent="0.2">
      <c r="A1057" s="1" t="s">
        <v>3409</v>
      </c>
      <c r="B1057" s="1" t="s">
        <v>3410</v>
      </c>
      <c r="C1057" s="1">
        <v>117</v>
      </c>
      <c r="D1057" s="1">
        <v>127</v>
      </c>
      <c r="E1057" s="7">
        <v>42.24</v>
      </c>
      <c r="F1057" s="7">
        <v>98</v>
      </c>
      <c r="G1057" s="2">
        <v>1.0000000000000001E-18</v>
      </c>
      <c r="H1057" s="1">
        <v>87</v>
      </c>
      <c r="I1057" s="1">
        <v>116</v>
      </c>
      <c r="J1057" s="1">
        <v>70779</v>
      </c>
      <c r="K1057" s="1" t="s">
        <v>1546</v>
      </c>
      <c r="L1057" s="1" t="s">
        <v>4832</v>
      </c>
    </row>
    <row r="1058" spans="1:12" x14ac:dyDescent="0.2">
      <c r="A1058" s="1" t="s">
        <v>3438</v>
      </c>
      <c r="B1058" s="1" t="s">
        <v>3410</v>
      </c>
      <c r="C1058" s="1">
        <v>117</v>
      </c>
      <c r="D1058" s="1">
        <v>127</v>
      </c>
      <c r="E1058" s="7">
        <v>42.24</v>
      </c>
      <c r="F1058" s="7">
        <v>98</v>
      </c>
      <c r="G1058" s="2">
        <v>1.0000000000000001E-18</v>
      </c>
      <c r="H1058" s="1">
        <v>87</v>
      </c>
      <c r="I1058" s="1">
        <v>116</v>
      </c>
      <c r="J1058" s="1">
        <v>70779</v>
      </c>
      <c r="K1058" s="1" t="s">
        <v>1546</v>
      </c>
      <c r="L1058" s="1" t="s">
        <v>4832</v>
      </c>
    </row>
    <row r="1059" spans="1:12" x14ac:dyDescent="0.2">
      <c r="A1059" s="1" t="s">
        <v>3835</v>
      </c>
      <c r="B1059" s="1" t="s">
        <v>3828</v>
      </c>
      <c r="C1059" s="1">
        <v>117</v>
      </c>
      <c r="D1059" s="1">
        <v>169</v>
      </c>
      <c r="E1059" s="7">
        <v>36.14</v>
      </c>
      <c r="F1059" s="7">
        <v>69</v>
      </c>
      <c r="G1059" s="2">
        <v>2.9999999999999999E-7</v>
      </c>
      <c r="H1059" s="1">
        <v>56.6</v>
      </c>
      <c r="I1059" s="1">
        <v>83</v>
      </c>
      <c r="J1059" s="1">
        <v>81972</v>
      </c>
      <c r="K1059" s="1" t="s">
        <v>3829</v>
      </c>
      <c r="L1059" s="1" t="s">
        <v>4832</v>
      </c>
    </row>
    <row r="1060" spans="1:12" x14ac:dyDescent="0.2">
      <c r="A1060" s="1" t="s">
        <v>4658</v>
      </c>
      <c r="B1060" s="1" t="s">
        <v>4659</v>
      </c>
      <c r="C1060" s="1">
        <v>117</v>
      </c>
      <c r="D1060" s="1">
        <v>1272</v>
      </c>
      <c r="E1060" s="7">
        <v>29.63</v>
      </c>
      <c r="F1060" s="7">
        <v>85</v>
      </c>
      <c r="G1060" s="2">
        <v>2.0000000000000001E-4</v>
      </c>
      <c r="H1060" s="1">
        <v>51.2</v>
      </c>
      <c r="I1060" s="1">
        <v>108</v>
      </c>
      <c r="J1060" s="1">
        <v>7957</v>
      </c>
      <c r="K1060" s="1" t="s">
        <v>4660</v>
      </c>
      <c r="L1060" s="1" t="s">
        <v>4832</v>
      </c>
    </row>
    <row r="1061" spans="1:12" x14ac:dyDescent="0.2">
      <c r="A1061" s="1" t="s">
        <v>3432</v>
      </c>
      <c r="B1061" s="1" t="s">
        <v>3410</v>
      </c>
      <c r="C1061" s="1">
        <v>116</v>
      </c>
      <c r="D1061" s="1">
        <v>127</v>
      </c>
      <c r="E1061" s="7">
        <v>46.84</v>
      </c>
      <c r="F1061" s="7">
        <v>68</v>
      </c>
      <c r="G1061" s="2">
        <v>2E-14</v>
      </c>
      <c r="H1061" s="1">
        <v>75.900000000000006</v>
      </c>
      <c r="I1061" s="1">
        <v>79</v>
      </c>
      <c r="J1061" s="1">
        <v>70779</v>
      </c>
      <c r="K1061" s="1" t="s">
        <v>1546</v>
      </c>
      <c r="L1061" s="1" t="s">
        <v>4832</v>
      </c>
    </row>
    <row r="1062" spans="1:12" x14ac:dyDescent="0.2">
      <c r="A1062" s="1" t="s">
        <v>1289</v>
      </c>
      <c r="B1062" s="1" t="s">
        <v>1290</v>
      </c>
      <c r="C1062" s="1">
        <v>115</v>
      </c>
      <c r="D1062" s="1">
        <v>83</v>
      </c>
      <c r="E1062" s="7">
        <v>37.18</v>
      </c>
      <c r="F1062" s="7">
        <v>63</v>
      </c>
      <c r="G1062" s="1">
        <v>7.0000000000000001E-3</v>
      </c>
      <c r="H1062" s="1">
        <v>43.1</v>
      </c>
      <c r="I1062" s="1">
        <v>78</v>
      </c>
      <c r="J1062" s="1">
        <v>294128</v>
      </c>
      <c r="K1062" s="1" t="s">
        <v>648</v>
      </c>
      <c r="L1062" s="1" t="s">
        <v>4832</v>
      </c>
    </row>
    <row r="1063" spans="1:12" x14ac:dyDescent="0.2">
      <c r="A1063" s="1" t="s">
        <v>3415</v>
      </c>
      <c r="B1063" s="1" t="s">
        <v>3416</v>
      </c>
      <c r="C1063" s="1">
        <v>115</v>
      </c>
      <c r="D1063" s="1">
        <v>229</v>
      </c>
      <c r="E1063" s="7">
        <v>46.05</v>
      </c>
      <c r="F1063" s="7">
        <v>66</v>
      </c>
      <c r="G1063" s="2">
        <v>4.9999999999999999E-13</v>
      </c>
      <c r="H1063" s="1">
        <v>73.599999999999994</v>
      </c>
      <c r="I1063" s="1">
        <v>76</v>
      </c>
      <c r="J1063" s="1">
        <v>6689</v>
      </c>
      <c r="K1063" s="1" t="s">
        <v>483</v>
      </c>
      <c r="L1063" s="1" t="s">
        <v>4832</v>
      </c>
    </row>
    <row r="1064" spans="1:12" x14ac:dyDescent="0.2">
      <c r="A1064" s="1" t="s">
        <v>3420</v>
      </c>
      <c r="B1064" s="1" t="s">
        <v>3421</v>
      </c>
      <c r="C1064" s="1">
        <v>115</v>
      </c>
      <c r="D1064" s="1">
        <v>225</v>
      </c>
      <c r="E1064" s="7">
        <v>39.770000000000003</v>
      </c>
      <c r="F1064" s="7">
        <v>77</v>
      </c>
      <c r="G1064" s="2">
        <v>3.0000000000000001E-12</v>
      </c>
      <c r="H1064" s="1">
        <v>71.599999999999994</v>
      </c>
      <c r="I1064" s="1">
        <v>88</v>
      </c>
      <c r="J1064" s="1">
        <v>988480</v>
      </c>
      <c r="K1064" s="1" t="s">
        <v>3422</v>
      </c>
      <c r="L1064" s="1" t="s">
        <v>4832</v>
      </c>
    </row>
    <row r="1065" spans="1:12" x14ac:dyDescent="0.2">
      <c r="A1065" s="1" t="s">
        <v>3426</v>
      </c>
      <c r="B1065" s="1" t="s">
        <v>3421</v>
      </c>
      <c r="C1065" s="1">
        <v>115</v>
      </c>
      <c r="D1065" s="1">
        <v>225</v>
      </c>
      <c r="E1065" s="7">
        <v>39.770000000000003</v>
      </c>
      <c r="F1065" s="7">
        <v>77</v>
      </c>
      <c r="G1065" s="2">
        <v>3.0000000000000001E-12</v>
      </c>
      <c r="H1065" s="1">
        <v>71.2</v>
      </c>
      <c r="I1065" s="1">
        <v>88</v>
      </c>
      <c r="J1065" s="1">
        <v>988480</v>
      </c>
      <c r="K1065" s="1" t="s">
        <v>3422</v>
      </c>
      <c r="L1065" s="1" t="s">
        <v>4832</v>
      </c>
    </row>
    <row r="1066" spans="1:12" x14ac:dyDescent="0.2">
      <c r="A1066" s="1" t="s">
        <v>3436</v>
      </c>
      <c r="B1066" s="1" t="s">
        <v>3421</v>
      </c>
      <c r="C1066" s="1">
        <v>115</v>
      </c>
      <c r="D1066" s="1">
        <v>225</v>
      </c>
      <c r="E1066" s="7">
        <v>39.770000000000003</v>
      </c>
      <c r="F1066" s="7">
        <v>77</v>
      </c>
      <c r="G1066" s="2">
        <v>3.0000000000000001E-12</v>
      </c>
      <c r="H1066" s="1">
        <v>71.599999999999994</v>
      </c>
      <c r="I1066" s="1">
        <v>88</v>
      </c>
      <c r="J1066" s="1">
        <v>988480</v>
      </c>
      <c r="K1066" s="1" t="s">
        <v>3422</v>
      </c>
      <c r="L1066" s="1" t="s">
        <v>4832</v>
      </c>
    </row>
    <row r="1067" spans="1:12" x14ac:dyDescent="0.2">
      <c r="A1067" s="1" t="s">
        <v>4499</v>
      </c>
      <c r="B1067" s="1" t="s">
        <v>4500</v>
      </c>
      <c r="C1067" s="1">
        <v>113</v>
      </c>
      <c r="D1067" s="1">
        <v>822</v>
      </c>
      <c r="E1067" s="7">
        <v>28.44</v>
      </c>
      <c r="F1067" s="7">
        <v>89</v>
      </c>
      <c r="G1067" s="2">
        <v>2.0000000000000001E-4</v>
      </c>
      <c r="H1067" s="1">
        <v>51.2</v>
      </c>
      <c r="I1067" s="1">
        <v>109</v>
      </c>
      <c r="J1067" s="1">
        <v>1173061</v>
      </c>
      <c r="K1067" s="1" t="s">
        <v>4501</v>
      </c>
      <c r="L1067" s="1" t="s">
        <v>4832</v>
      </c>
    </row>
    <row r="1068" spans="1:12" x14ac:dyDescent="0.2">
      <c r="A1068" s="1" t="s">
        <v>1253</v>
      </c>
      <c r="B1068" s="1" t="s">
        <v>1254</v>
      </c>
      <c r="C1068" s="1">
        <v>109</v>
      </c>
      <c r="D1068" s="1">
        <v>168</v>
      </c>
      <c r="E1068" s="7">
        <v>32.35</v>
      </c>
      <c r="F1068" s="7">
        <v>85</v>
      </c>
      <c r="G1068" s="1">
        <v>4.3999999999999997E-2</v>
      </c>
      <c r="H1068" s="1">
        <v>42</v>
      </c>
      <c r="I1068" s="1">
        <v>102</v>
      </c>
      <c r="J1068" s="1">
        <v>7962</v>
      </c>
      <c r="K1068" s="1" t="s">
        <v>1255</v>
      </c>
      <c r="L1068" s="1" t="s">
        <v>4832</v>
      </c>
    </row>
    <row r="1069" spans="1:12" x14ac:dyDescent="0.2">
      <c r="A1069" s="1" t="s">
        <v>3435</v>
      </c>
      <c r="B1069" s="1" t="s">
        <v>3410</v>
      </c>
      <c r="C1069" s="1">
        <v>108</v>
      </c>
      <c r="D1069" s="1">
        <v>127</v>
      </c>
      <c r="E1069" s="7">
        <v>50</v>
      </c>
      <c r="F1069" s="7">
        <v>67</v>
      </c>
      <c r="G1069" s="2">
        <v>2.0000000000000001E-13</v>
      </c>
      <c r="H1069" s="1">
        <v>73.2</v>
      </c>
      <c r="I1069" s="1">
        <v>72</v>
      </c>
      <c r="J1069" s="1">
        <v>70779</v>
      </c>
      <c r="K1069" s="1" t="s">
        <v>1546</v>
      </c>
      <c r="L1069" s="1" t="s">
        <v>4832</v>
      </c>
    </row>
    <row r="1070" spans="1:12" x14ac:dyDescent="0.2">
      <c r="A1070" s="1" t="s">
        <v>1007</v>
      </c>
      <c r="B1070" s="1" t="s">
        <v>1008</v>
      </c>
      <c r="C1070" s="1">
        <v>103</v>
      </c>
      <c r="D1070" s="1">
        <v>110</v>
      </c>
      <c r="E1070" s="7">
        <v>32.29</v>
      </c>
      <c r="F1070" s="7">
        <v>90</v>
      </c>
      <c r="G1070" s="2">
        <v>2.0000000000000002E-5</v>
      </c>
      <c r="H1070" s="1">
        <v>50.4</v>
      </c>
      <c r="I1070" s="1">
        <v>96</v>
      </c>
      <c r="J1070" s="1">
        <v>88036</v>
      </c>
      <c r="K1070" s="1" t="s">
        <v>1009</v>
      </c>
      <c r="L1070" s="1" t="s">
        <v>4832</v>
      </c>
    </row>
    <row r="1071" spans="1:12" x14ac:dyDescent="0.2">
      <c r="A1071" s="1" t="s">
        <v>3433</v>
      </c>
      <c r="B1071" s="1" t="s">
        <v>3410</v>
      </c>
      <c r="C1071" s="1">
        <v>102</v>
      </c>
      <c r="D1071" s="1">
        <v>127</v>
      </c>
      <c r="E1071" s="7">
        <v>49.38</v>
      </c>
      <c r="F1071" s="7">
        <v>79</v>
      </c>
      <c r="G1071" s="2">
        <v>9.9999999999999998E-17</v>
      </c>
      <c r="H1071" s="1">
        <v>80.900000000000006</v>
      </c>
      <c r="I1071" s="1">
        <v>81</v>
      </c>
      <c r="J1071" s="1">
        <v>70779</v>
      </c>
      <c r="K1071" s="1" t="s">
        <v>1546</v>
      </c>
      <c r="L1071" s="1" t="s">
        <v>4832</v>
      </c>
    </row>
    <row r="1072" spans="1:12" x14ac:dyDescent="0.2">
      <c r="A1072" s="1" t="s">
        <v>4663</v>
      </c>
      <c r="B1072" s="1" t="s">
        <v>4664</v>
      </c>
      <c r="C1072" s="1">
        <v>101</v>
      </c>
      <c r="D1072" s="1">
        <v>1336</v>
      </c>
      <c r="E1072" s="7">
        <v>32.29</v>
      </c>
      <c r="F1072" s="7">
        <v>92</v>
      </c>
      <c r="G1072" s="1">
        <v>1.0999999999999999E-2</v>
      </c>
      <c r="H1072" s="1">
        <v>45.4</v>
      </c>
      <c r="I1072" s="1">
        <v>96</v>
      </c>
      <c r="J1072" s="1">
        <v>7950</v>
      </c>
      <c r="K1072" s="1" t="s">
        <v>946</v>
      </c>
      <c r="L1072" s="1" t="s">
        <v>4832</v>
      </c>
    </row>
    <row r="1073" spans="1:12" x14ac:dyDescent="0.2">
      <c r="A1073" s="1" t="s">
        <v>4235</v>
      </c>
      <c r="B1073" s="1" t="s">
        <v>4232</v>
      </c>
      <c r="C1073" s="1">
        <v>76</v>
      </c>
      <c r="D1073" s="1">
        <v>493</v>
      </c>
      <c r="E1073" s="7">
        <v>42.03</v>
      </c>
      <c r="F1073" s="7">
        <v>88</v>
      </c>
      <c r="G1073" s="2">
        <v>2.9999999999999999E-7</v>
      </c>
      <c r="H1073" s="1">
        <v>57.8</v>
      </c>
      <c r="I1073" s="1">
        <v>69</v>
      </c>
      <c r="J1073" s="1">
        <v>400727</v>
      </c>
      <c r="K1073" s="1" t="s">
        <v>2668</v>
      </c>
      <c r="L1073" s="1" t="s">
        <v>4832</v>
      </c>
    </row>
    <row r="1074" spans="1:12" x14ac:dyDescent="0.2">
      <c r="A1074" s="1" t="s">
        <v>49</v>
      </c>
      <c r="B1074" s="1" t="s">
        <v>50</v>
      </c>
      <c r="C1074" s="1">
        <v>73</v>
      </c>
      <c r="D1074" s="1">
        <v>282</v>
      </c>
      <c r="E1074" s="7">
        <v>60.34</v>
      </c>
      <c r="F1074" s="7">
        <v>79</v>
      </c>
      <c r="G1074" s="2">
        <v>2.0000000000000002E-15</v>
      </c>
      <c r="H1074" s="1">
        <v>79</v>
      </c>
      <c r="I1074" s="1">
        <v>58</v>
      </c>
      <c r="J1074" s="1">
        <v>216574</v>
      </c>
      <c r="K1074" s="1" t="s">
        <v>51</v>
      </c>
      <c r="L1074" s="1" t="s">
        <v>4832</v>
      </c>
    </row>
    <row r="1075" spans="1:12" x14ac:dyDescent="0.2">
      <c r="A1075" s="1" t="s">
        <v>5220</v>
      </c>
      <c r="B1075"/>
      <c r="C1075" s="1">
        <v>5176</v>
      </c>
      <c r="D1075"/>
      <c r="E1075" s="13"/>
      <c r="F1075" s="13"/>
      <c r="G1075"/>
      <c r="H1075"/>
      <c r="I1075"/>
      <c r="J1075"/>
      <c r="K1075"/>
      <c r="L1075" s="1" t="s">
        <v>8435</v>
      </c>
    </row>
    <row r="1076" spans="1:12" x14ac:dyDescent="0.2">
      <c r="A1076" s="1" t="s">
        <v>5218</v>
      </c>
      <c r="B1076"/>
      <c r="C1076" s="1">
        <v>4659</v>
      </c>
      <c r="D1076"/>
      <c r="E1076" s="13"/>
      <c r="F1076" s="13"/>
      <c r="G1076"/>
      <c r="H1076"/>
      <c r="I1076"/>
      <c r="J1076"/>
      <c r="K1076"/>
      <c r="L1076" s="1" t="s">
        <v>8435</v>
      </c>
    </row>
    <row r="1077" spans="1:12" x14ac:dyDescent="0.2">
      <c r="A1077" s="1" t="s">
        <v>5488</v>
      </c>
      <c r="C1077" s="1">
        <v>4068</v>
      </c>
      <c r="L1077" s="1" t="s">
        <v>8435</v>
      </c>
    </row>
    <row r="1078" spans="1:12" x14ac:dyDescent="0.2">
      <c r="A1078" s="1" t="s">
        <v>5590</v>
      </c>
      <c r="C1078" s="1">
        <v>3150</v>
      </c>
      <c r="L1078" s="1" t="s">
        <v>8435</v>
      </c>
    </row>
    <row r="1079" spans="1:12" x14ac:dyDescent="0.2">
      <c r="A1079" s="1" t="s">
        <v>5457</v>
      </c>
      <c r="C1079" s="1">
        <v>2757</v>
      </c>
      <c r="L1079" s="1" t="s">
        <v>8435</v>
      </c>
    </row>
    <row r="1080" spans="1:12" x14ac:dyDescent="0.2">
      <c r="A1080" s="1" t="s">
        <v>5324</v>
      </c>
      <c r="C1080" s="1">
        <v>2318</v>
      </c>
      <c r="L1080" s="1" t="s">
        <v>8435</v>
      </c>
    </row>
    <row r="1081" spans="1:12" x14ac:dyDescent="0.2">
      <c r="A1081" s="1" t="s">
        <v>4840</v>
      </c>
      <c r="B1081"/>
      <c r="C1081" s="1">
        <v>2047</v>
      </c>
      <c r="D1081"/>
      <c r="E1081" s="13"/>
      <c r="F1081" s="13"/>
      <c r="G1081"/>
      <c r="H1081"/>
      <c r="I1081"/>
      <c r="J1081"/>
      <c r="K1081"/>
      <c r="L1081" s="1" t="s">
        <v>8435</v>
      </c>
    </row>
    <row r="1082" spans="1:12" x14ac:dyDescent="0.2">
      <c r="A1082" s="1" t="s">
        <v>5507</v>
      </c>
      <c r="C1082" s="1">
        <v>2037</v>
      </c>
      <c r="L1082" s="1" t="s">
        <v>8435</v>
      </c>
    </row>
    <row r="1083" spans="1:12" x14ac:dyDescent="0.2">
      <c r="A1083" s="1" t="s">
        <v>5596</v>
      </c>
      <c r="C1083" s="1">
        <v>2028</v>
      </c>
      <c r="L1083" s="1" t="s">
        <v>8435</v>
      </c>
    </row>
    <row r="1084" spans="1:12" x14ac:dyDescent="0.2">
      <c r="A1084" s="1" t="s">
        <v>5171</v>
      </c>
      <c r="B1084"/>
      <c r="C1084" s="1">
        <v>1988</v>
      </c>
      <c r="D1084"/>
      <c r="E1084" s="13"/>
      <c r="F1084" s="13"/>
      <c r="G1084"/>
      <c r="H1084"/>
      <c r="I1084"/>
      <c r="J1084"/>
      <c r="K1084"/>
      <c r="L1084" s="1" t="s">
        <v>8435</v>
      </c>
    </row>
    <row r="1085" spans="1:12" x14ac:dyDescent="0.2">
      <c r="A1085" s="1" t="s">
        <v>5051</v>
      </c>
      <c r="B1085"/>
      <c r="C1085" s="1">
        <v>1968</v>
      </c>
      <c r="D1085"/>
      <c r="E1085" s="13"/>
      <c r="F1085" s="13"/>
      <c r="G1085"/>
      <c r="H1085"/>
      <c r="I1085"/>
      <c r="J1085"/>
      <c r="K1085"/>
      <c r="L1085" s="1" t="s">
        <v>8435</v>
      </c>
    </row>
    <row r="1086" spans="1:12" x14ac:dyDescent="0.2">
      <c r="A1086" s="1" t="s">
        <v>5050</v>
      </c>
      <c r="B1086"/>
      <c r="C1086" s="1">
        <v>1922</v>
      </c>
      <c r="D1086"/>
      <c r="E1086" s="13"/>
      <c r="F1086" s="13"/>
      <c r="G1086"/>
      <c r="H1086"/>
      <c r="I1086"/>
      <c r="J1086"/>
      <c r="K1086"/>
      <c r="L1086" s="1" t="s">
        <v>8435</v>
      </c>
    </row>
    <row r="1087" spans="1:12" x14ac:dyDescent="0.2">
      <c r="A1087" s="1" t="s">
        <v>4838</v>
      </c>
      <c r="B1087"/>
      <c r="C1087" s="1">
        <v>1903</v>
      </c>
      <c r="D1087"/>
      <c r="E1087" s="13"/>
      <c r="F1087" s="13"/>
      <c r="G1087"/>
      <c r="H1087"/>
      <c r="I1087"/>
      <c r="J1087"/>
      <c r="K1087"/>
      <c r="L1087" s="1" t="s">
        <v>8435</v>
      </c>
    </row>
    <row r="1088" spans="1:12" x14ac:dyDescent="0.2">
      <c r="A1088" s="1" t="s">
        <v>5219</v>
      </c>
      <c r="B1088"/>
      <c r="C1088" s="1">
        <v>1857</v>
      </c>
      <c r="D1088"/>
      <c r="E1088" s="13"/>
      <c r="F1088" s="13"/>
      <c r="G1088"/>
      <c r="H1088"/>
      <c r="I1088"/>
      <c r="J1088"/>
      <c r="K1088"/>
      <c r="L1088" s="1" t="s">
        <v>8435</v>
      </c>
    </row>
    <row r="1089" spans="1:12" x14ac:dyDescent="0.2">
      <c r="A1089" s="1" t="s">
        <v>5073</v>
      </c>
      <c r="B1089"/>
      <c r="C1089" s="1">
        <v>1711</v>
      </c>
      <c r="D1089"/>
      <c r="E1089" s="13"/>
      <c r="F1089" s="13"/>
      <c r="G1089"/>
      <c r="H1089"/>
      <c r="I1089"/>
      <c r="J1089"/>
      <c r="K1089"/>
      <c r="L1089" s="1" t="s">
        <v>8435</v>
      </c>
    </row>
    <row r="1090" spans="1:12" x14ac:dyDescent="0.2">
      <c r="A1090" s="1" t="s">
        <v>5348</v>
      </c>
      <c r="C1090" s="1">
        <v>1689</v>
      </c>
      <c r="L1090" s="1" t="s">
        <v>8435</v>
      </c>
    </row>
    <row r="1091" spans="1:12" x14ac:dyDescent="0.2">
      <c r="A1091" s="1" t="s">
        <v>5322</v>
      </c>
      <c r="C1091" s="1">
        <v>1675</v>
      </c>
      <c r="L1091" s="1" t="s">
        <v>8435</v>
      </c>
    </row>
    <row r="1092" spans="1:12" x14ac:dyDescent="0.2">
      <c r="A1092" s="1" t="s">
        <v>5009</v>
      </c>
      <c r="B1092"/>
      <c r="C1092" s="1">
        <v>1653</v>
      </c>
      <c r="D1092"/>
      <c r="E1092" s="13"/>
      <c r="F1092" s="13"/>
      <c r="G1092"/>
      <c r="H1092"/>
      <c r="I1092"/>
      <c r="J1092"/>
      <c r="K1092"/>
      <c r="L1092" s="1" t="s">
        <v>8435</v>
      </c>
    </row>
    <row r="1093" spans="1:12" x14ac:dyDescent="0.2">
      <c r="A1093" s="1" t="s">
        <v>5394</v>
      </c>
      <c r="C1093" s="1">
        <v>1633</v>
      </c>
      <c r="L1093" s="1" t="s">
        <v>8435</v>
      </c>
    </row>
    <row r="1094" spans="1:12" x14ac:dyDescent="0.2">
      <c r="A1094" s="1" t="s">
        <v>5481</v>
      </c>
      <c r="C1094" s="1">
        <v>1623</v>
      </c>
      <c r="L1094" s="1" t="s">
        <v>8435</v>
      </c>
    </row>
    <row r="1095" spans="1:12" x14ac:dyDescent="0.2">
      <c r="A1095" s="1" t="s">
        <v>5569</v>
      </c>
      <c r="C1095" s="1">
        <v>1579</v>
      </c>
      <c r="L1095" s="1" t="s">
        <v>8435</v>
      </c>
    </row>
    <row r="1096" spans="1:12" x14ac:dyDescent="0.2">
      <c r="A1096" s="1" t="s">
        <v>4997</v>
      </c>
      <c r="B1096"/>
      <c r="C1096" s="1">
        <v>1548</v>
      </c>
      <c r="D1096"/>
      <c r="E1096" s="13"/>
      <c r="F1096" s="13"/>
      <c r="G1096"/>
      <c r="H1096"/>
      <c r="I1096"/>
      <c r="J1096"/>
      <c r="K1096"/>
      <c r="L1096" s="1" t="s">
        <v>8435</v>
      </c>
    </row>
    <row r="1097" spans="1:12" x14ac:dyDescent="0.2">
      <c r="A1097" s="1" t="s">
        <v>4998</v>
      </c>
      <c r="B1097"/>
      <c r="C1097" s="1">
        <v>1548</v>
      </c>
      <c r="D1097"/>
      <c r="E1097" s="13"/>
      <c r="F1097" s="13"/>
      <c r="G1097"/>
      <c r="H1097"/>
      <c r="I1097"/>
      <c r="J1097"/>
      <c r="K1097"/>
      <c r="L1097" s="1" t="s">
        <v>8435</v>
      </c>
    </row>
    <row r="1098" spans="1:12" x14ac:dyDescent="0.2">
      <c r="A1098" s="1" t="s">
        <v>4999</v>
      </c>
      <c r="B1098"/>
      <c r="C1098" s="1">
        <v>1548</v>
      </c>
      <c r="D1098"/>
      <c r="E1098" s="13"/>
      <c r="F1098" s="13"/>
      <c r="G1098"/>
      <c r="H1098"/>
      <c r="I1098"/>
      <c r="J1098"/>
      <c r="K1098"/>
      <c r="L1098" s="1" t="s">
        <v>8435</v>
      </c>
    </row>
    <row r="1099" spans="1:12" x14ac:dyDescent="0.2">
      <c r="A1099" s="1" t="s">
        <v>5000</v>
      </c>
      <c r="B1099"/>
      <c r="C1099" s="1">
        <v>1548</v>
      </c>
      <c r="D1099"/>
      <c r="E1099" s="13"/>
      <c r="F1099" s="13"/>
      <c r="G1099"/>
      <c r="H1099"/>
      <c r="I1099"/>
      <c r="J1099"/>
      <c r="K1099"/>
      <c r="L1099" s="1" t="s">
        <v>8435</v>
      </c>
    </row>
    <row r="1100" spans="1:12" x14ac:dyDescent="0.2">
      <c r="A1100" s="1" t="s">
        <v>5001</v>
      </c>
      <c r="B1100"/>
      <c r="C1100" s="1">
        <v>1548</v>
      </c>
      <c r="D1100"/>
      <c r="E1100" s="13"/>
      <c r="F1100" s="13"/>
      <c r="G1100"/>
      <c r="H1100"/>
      <c r="I1100"/>
      <c r="J1100"/>
      <c r="K1100"/>
      <c r="L1100" s="1" t="s">
        <v>8435</v>
      </c>
    </row>
    <row r="1101" spans="1:12" x14ac:dyDescent="0.2">
      <c r="A1101" s="1" t="s">
        <v>5200</v>
      </c>
      <c r="B1101"/>
      <c r="C1101" s="1">
        <v>1528</v>
      </c>
      <c r="D1101"/>
      <c r="E1101" s="13"/>
      <c r="F1101" s="13"/>
      <c r="G1101"/>
      <c r="H1101"/>
      <c r="I1101"/>
      <c r="J1101"/>
      <c r="K1101"/>
      <c r="L1101" s="1" t="s">
        <v>8435</v>
      </c>
    </row>
    <row r="1102" spans="1:12" x14ac:dyDescent="0.2">
      <c r="A1102" s="1" t="s">
        <v>4902</v>
      </c>
      <c r="B1102"/>
      <c r="C1102" s="1">
        <v>1383</v>
      </c>
      <c r="D1102"/>
      <c r="E1102" s="13"/>
      <c r="F1102" s="13"/>
      <c r="G1102"/>
      <c r="H1102"/>
      <c r="I1102"/>
      <c r="J1102"/>
      <c r="K1102"/>
      <c r="L1102" s="1" t="s">
        <v>8435</v>
      </c>
    </row>
    <row r="1103" spans="1:12" x14ac:dyDescent="0.2">
      <c r="A1103" s="1" t="s">
        <v>4903</v>
      </c>
      <c r="B1103"/>
      <c r="C1103" s="1">
        <v>1383</v>
      </c>
      <c r="D1103"/>
      <c r="E1103" s="13"/>
      <c r="F1103" s="13"/>
      <c r="G1103"/>
      <c r="H1103"/>
      <c r="I1103"/>
      <c r="J1103"/>
      <c r="K1103"/>
      <c r="L1103" s="1" t="s">
        <v>8435</v>
      </c>
    </row>
    <row r="1104" spans="1:12" x14ac:dyDescent="0.2">
      <c r="A1104" s="1" t="s">
        <v>5071</v>
      </c>
      <c r="B1104"/>
      <c r="C1104" s="1">
        <v>1381</v>
      </c>
      <c r="D1104"/>
      <c r="E1104" s="13"/>
      <c r="F1104" s="13"/>
      <c r="G1104"/>
      <c r="H1104"/>
      <c r="I1104"/>
      <c r="J1104"/>
      <c r="K1104"/>
      <c r="L1104" s="1" t="s">
        <v>8435</v>
      </c>
    </row>
    <row r="1105" spans="1:12" x14ac:dyDescent="0.2">
      <c r="A1105" s="1" t="s">
        <v>5289</v>
      </c>
      <c r="B1105"/>
      <c r="C1105" s="1">
        <v>1381</v>
      </c>
      <c r="D1105"/>
      <c r="E1105" s="13"/>
      <c r="F1105" s="13"/>
      <c r="G1105"/>
      <c r="H1105"/>
      <c r="I1105"/>
      <c r="J1105"/>
      <c r="K1105"/>
      <c r="L1105" s="1" t="s">
        <v>8435</v>
      </c>
    </row>
    <row r="1106" spans="1:12" x14ac:dyDescent="0.2">
      <c r="A1106" s="1" t="s">
        <v>5290</v>
      </c>
      <c r="B1106"/>
      <c r="C1106" s="1">
        <v>1380</v>
      </c>
      <c r="D1106"/>
      <c r="E1106" s="13"/>
      <c r="F1106" s="13"/>
      <c r="G1106"/>
      <c r="H1106"/>
      <c r="I1106"/>
      <c r="J1106"/>
      <c r="K1106"/>
      <c r="L1106" s="1" t="s">
        <v>8435</v>
      </c>
    </row>
    <row r="1107" spans="1:12" x14ac:dyDescent="0.2">
      <c r="A1107" s="1" t="s">
        <v>5544</v>
      </c>
      <c r="C1107" s="1">
        <v>1355</v>
      </c>
      <c r="L1107" s="1" t="s">
        <v>8435</v>
      </c>
    </row>
    <row r="1108" spans="1:12" x14ac:dyDescent="0.2">
      <c r="A1108" s="1" t="s">
        <v>5325</v>
      </c>
      <c r="C1108" s="1">
        <v>1353</v>
      </c>
      <c r="L1108" s="1" t="s">
        <v>8435</v>
      </c>
    </row>
    <row r="1109" spans="1:12" x14ac:dyDescent="0.2">
      <c r="A1109" s="1" t="s">
        <v>5529</v>
      </c>
      <c r="C1109" s="1">
        <v>1286</v>
      </c>
      <c r="L1109" s="1" t="s">
        <v>8435</v>
      </c>
    </row>
    <row r="1110" spans="1:12" x14ac:dyDescent="0.2">
      <c r="A1110" s="1" t="s">
        <v>5365</v>
      </c>
      <c r="C1110" s="1">
        <v>1285</v>
      </c>
      <c r="L1110" s="1" t="s">
        <v>8435</v>
      </c>
    </row>
    <row r="1111" spans="1:12" x14ac:dyDescent="0.2">
      <c r="A1111" s="1" t="s">
        <v>5199</v>
      </c>
      <c r="B1111"/>
      <c r="C1111" s="1">
        <v>1256</v>
      </c>
      <c r="D1111"/>
      <c r="E1111" s="13"/>
      <c r="F1111" s="13"/>
      <c r="G1111"/>
      <c r="H1111"/>
      <c r="I1111"/>
      <c r="J1111"/>
      <c r="K1111"/>
      <c r="L1111" s="1" t="s">
        <v>8435</v>
      </c>
    </row>
    <row r="1112" spans="1:12" x14ac:dyDescent="0.2">
      <c r="A1112" s="1" t="s">
        <v>5141</v>
      </c>
      <c r="B1112"/>
      <c r="C1112" s="1">
        <v>1243</v>
      </c>
      <c r="D1112"/>
      <c r="E1112" s="13"/>
      <c r="F1112" s="13"/>
      <c r="G1112"/>
      <c r="H1112"/>
      <c r="I1112"/>
      <c r="J1112"/>
      <c r="K1112"/>
      <c r="L1112" s="1" t="s">
        <v>8435</v>
      </c>
    </row>
    <row r="1113" spans="1:12" x14ac:dyDescent="0.2">
      <c r="A1113" s="1" t="s">
        <v>5327</v>
      </c>
      <c r="C1113" s="1">
        <v>1236</v>
      </c>
      <c r="L1113" s="1" t="s">
        <v>8435</v>
      </c>
    </row>
    <row r="1114" spans="1:12" x14ac:dyDescent="0.2">
      <c r="A1114" s="1" t="s">
        <v>5143</v>
      </c>
      <c r="B1114"/>
      <c r="C1114" s="1">
        <v>1216</v>
      </c>
      <c r="D1114"/>
      <c r="E1114" s="13"/>
      <c r="F1114" s="13"/>
      <c r="G1114"/>
      <c r="H1114"/>
      <c r="I1114"/>
      <c r="J1114"/>
      <c r="K1114"/>
      <c r="L1114" s="1" t="s">
        <v>8435</v>
      </c>
    </row>
    <row r="1115" spans="1:12" x14ac:dyDescent="0.2">
      <c r="A1115" s="1" t="s">
        <v>5249</v>
      </c>
      <c r="B1115"/>
      <c r="C1115" s="1">
        <v>1216</v>
      </c>
      <c r="D1115"/>
      <c r="E1115" s="13"/>
      <c r="F1115" s="13"/>
      <c r="G1115"/>
      <c r="H1115"/>
      <c r="I1115"/>
      <c r="J1115"/>
      <c r="K1115"/>
      <c r="L1115" s="1" t="s">
        <v>8435</v>
      </c>
    </row>
    <row r="1116" spans="1:12" x14ac:dyDescent="0.2">
      <c r="A1116" s="1" t="s">
        <v>5250</v>
      </c>
      <c r="B1116"/>
      <c r="C1116" s="1">
        <v>1216</v>
      </c>
      <c r="D1116"/>
      <c r="E1116" s="13"/>
      <c r="F1116" s="13"/>
      <c r="G1116"/>
      <c r="H1116"/>
      <c r="I1116"/>
      <c r="J1116"/>
      <c r="K1116"/>
      <c r="L1116" s="1" t="s">
        <v>8435</v>
      </c>
    </row>
    <row r="1117" spans="1:12" x14ac:dyDescent="0.2">
      <c r="A1117" s="1" t="s">
        <v>5142</v>
      </c>
      <c r="B1117"/>
      <c r="C1117" s="1">
        <v>1215</v>
      </c>
      <c r="D1117"/>
      <c r="E1117" s="13"/>
      <c r="F1117" s="13"/>
      <c r="G1117"/>
      <c r="H1117"/>
      <c r="I1117"/>
      <c r="J1117"/>
      <c r="K1117"/>
      <c r="L1117" s="1" t="s">
        <v>8435</v>
      </c>
    </row>
    <row r="1118" spans="1:12" x14ac:dyDescent="0.2">
      <c r="A1118" s="1" t="s">
        <v>5463</v>
      </c>
      <c r="C1118" s="1">
        <v>1208</v>
      </c>
      <c r="L1118" s="1" t="s">
        <v>8435</v>
      </c>
    </row>
    <row r="1119" spans="1:12" x14ac:dyDescent="0.2">
      <c r="A1119" s="1" t="s">
        <v>5527</v>
      </c>
      <c r="C1119" s="1">
        <v>1206</v>
      </c>
      <c r="L1119" s="1" t="s">
        <v>8435</v>
      </c>
    </row>
    <row r="1120" spans="1:12" x14ac:dyDescent="0.2">
      <c r="A1120" s="1" t="s">
        <v>5594</v>
      </c>
      <c r="C1120" s="1">
        <v>1204</v>
      </c>
      <c r="L1120" s="1" t="s">
        <v>8435</v>
      </c>
    </row>
    <row r="1121" spans="1:12" x14ac:dyDescent="0.2">
      <c r="A1121" s="1" t="s">
        <v>4839</v>
      </c>
      <c r="B1121"/>
      <c r="C1121" s="1">
        <v>1144</v>
      </c>
      <c r="D1121"/>
      <c r="E1121" s="13"/>
      <c r="F1121" s="13"/>
      <c r="G1121"/>
      <c r="H1121"/>
      <c r="I1121"/>
      <c r="J1121"/>
      <c r="K1121"/>
      <c r="L1121" s="1" t="s">
        <v>8435</v>
      </c>
    </row>
    <row r="1122" spans="1:12" x14ac:dyDescent="0.2">
      <c r="A1122" s="1" t="s">
        <v>4947</v>
      </c>
      <c r="B1122"/>
      <c r="C1122" s="1">
        <v>1133</v>
      </c>
      <c r="D1122"/>
      <c r="E1122" s="13"/>
      <c r="F1122" s="13"/>
      <c r="G1122"/>
      <c r="H1122"/>
      <c r="I1122"/>
      <c r="J1122"/>
      <c r="K1122"/>
      <c r="L1122" s="1" t="s">
        <v>8435</v>
      </c>
    </row>
    <row r="1123" spans="1:12" x14ac:dyDescent="0.2">
      <c r="A1123" s="1" t="s">
        <v>5351</v>
      </c>
      <c r="C1123" s="1">
        <v>1104</v>
      </c>
      <c r="L1123" s="1" t="s">
        <v>8435</v>
      </c>
    </row>
    <row r="1124" spans="1:12" x14ac:dyDescent="0.2">
      <c r="A1124" s="1" t="s">
        <v>5398</v>
      </c>
      <c r="C1124" s="1">
        <v>1099</v>
      </c>
      <c r="L1124" s="1" t="s">
        <v>8435</v>
      </c>
    </row>
    <row r="1125" spans="1:12" x14ac:dyDescent="0.2">
      <c r="A1125" s="1" t="s">
        <v>4950</v>
      </c>
      <c r="B1125"/>
      <c r="C1125" s="1">
        <v>1083</v>
      </c>
      <c r="D1125"/>
      <c r="E1125" s="13"/>
      <c r="F1125" s="13"/>
      <c r="G1125"/>
      <c r="H1125"/>
      <c r="I1125"/>
      <c r="J1125"/>
      <c r="K1125"/>
      <c r="L1125" s="1" t="s">
        <v>8435</v>
      </c>
    </row>
    <row r="1126" spans="1:12" x14ac:dyDescent="0.2">
      <c r="A1126" s="1" t="s">
        <v>5526</v>
      </c>
      <c r="C1126" s="1">
        <v>1080</v>
      </c>
      <c r="L1126" s="1" t="s">
        <v>8435</v>
      </c>
    </row>
    <row r="1127" spans="1:12" x14ac:dyDescent="0.2">
      <c r="A1127" s="1" t="s">
        <v>4948</v>
      </c>
      <c r="B1127"/>
      <c r="C1127" s="1">
        <v>1016</v>
      </c>
      <c r="D1127"/>
      <c r="E1127" s="13"/>
      <c r="F1127" s="13"/>
      <c r="G1127"/>
      <c r="H1127"/>
      <c r="I1127"/>
      <c r="J1127"/>
      <c r="K1127"/>
      <c r="L1127" s="1" t="s">
        <v>8435</v>
      </c>
    </row>
    <row r="1128" spans="1:12" x14ac:dyDescent="0.2">
      <c r="A1128" s="1" t="s">
        <v>5361</v>
      </c>
      <c r="C1128" s="1">
        <v>1004</v>
      </c>
      <c r="L1128" s="1" t="s">
        <v>8435</v>
      </c>
    </row>
    <row r="1129" spans="1:12" x14ac:dyDescent="0.2">
      <c r="A1129" s="1" t="s">
        <v>5086</v>
      </c>
      <c r="B1129"/>
      <c r="C1129" s="1">
        <v>983</v>
      </c>
      <c r="D1129"/>
      <c r="E1129" s="13"/>
      <c r="F1129" s="13"/>
      <c r="G1129"/>
      <c r="H1129"/>
      <c r="I1129"/>
      <c r="J1129"/>
      <c r="K1129"/>
      <c r="L1129" s="1" t="s">
        <v>8435</v>
      </c>
    </row>
    <row r="1130" spans="1:12" x14ac:dyDescent="0.2">
      <c r="A1130" s="1" t="s">
        <v>5084</v>
      </c>
      <c r="B1130"/>
      <c r="C1130" s="1">
        <v>981</v>
      </c>
      <c r="D1130"/>
      <c r="E1130" s="13"/>
      <c r="F1130" s="13"/>
      <c r="G1130"/>
      <c r="H1130"/>
      <c r="I1130"/>
      <c r="J1130"/>
      <c r="K1130"/>
      <c r="L1130" s="1" t="s">
        <v>8435</v>
      </c>
    </row>
    <row r="1131" spans="1:12" x14ac:dyDescent="0.2">
      <c r="A1131" s="1" t="s">
        <v>5533</v>
      </c>
      <c r="C1131" s="1">
        <v>977</v>
      </c>
      <c r="L1131" s="1" t="s">
        <v>8435</v>
      </c>
    </row>
    <row r="1132" spans="1:12" x14ac:dyDescent="0.2">
      <c r="A1132" s="1" t="s">
        <v>5087</v>
      </c>
      <c r="B1132"/>
      <c r="C1132" s="1">
        <v>966</v>
      </c>
      <c r="D1132"/>
      <c r="E1132" s="13"/>
      <c r="F1132" s="13"/>
      <c r="G1132"/>
      <c r="H1132"/>
      <c r="I1132"/>
      <c r="J1132"/>
      <c r="K1132"/>
      <c r="L1132" s="1" t="s">
        <v>8435</v>
      </c>
    </row>
    <row r="1133" spans="1:12" x14ac:dyDescent="0.2">
      <c r="A1133" s="1" t="s">
        <v>5535</v>
      </c>
      <c r="C1133" s="1">
        <v>949</v>
      </c>
      <c r="L1133" s="1" t="s">
        <v>8435</v>
      </c>
    </row>
    <row r="1134" spans="1:12" x14ac:dyDescent="0.2">
      <c r="A1134" s="1" t="s">
        <v>5181</v>
      </c>
      <c r="B1134"/>
      <c r="C1134" s="1">
        <v>948</v>
      </c>
      <c r="D1134"/>
      <c r="E1134" s="13"/>
      <c r="F1134" s="13"/>
      <c r="G1134"/>
      <c r="H1134"/>
      <c r="I1134"/>
      <c r="J1134"/>
      <c r="K1134"/>
      <c r="L1134" s="1" t="s">
        <v>8435</v>
      </c>
    </row>
    <row r="1135" spans="1:12" x14ac:dyDescent="0.2">
      <c r="A1135" s="1" t="s">
        <v>5002</v>
      </c>
      <c r="B1135"/>
      <c r="C1135" s="1">
        <v>930</v>
      </c>
      <c r="D1135"/>
      <c r="E1135" s="13"/>
      <c r="F1135" s="13"/>
      <c r="G1135"/>
      <c r="H1135"/>
      <c r="I1135"/>
      <c r="J1135"/>
      <c r="K1135"/>
      <c r="L1135" s="1" t="s">
        <v>8435</v>
      </c>
    </row>
    <row r="1136" spans="1:12" x14ac:dyDescent="0.2">
      <c r="A1136" s="1" t="s">
        <v>5575</v>
      </c>
      <c r="C1136" s="1">
        <v>922</v>
      </c>
      <c r="L1136" s="1" t="s">
        <v>8435</v>
      </c>
    </row>
    <row r="1137" spans="1:12" x14ac:dyDescent="0.2">
      <c r="A1137" s="1" t="s">
        <v>5453</v>
      </c>
      <c r="C1137" s="1">
        <v>920</v>
      </c>
      <c r="L1137" s="1" t="s">
        <v>8435</v>
      </c>
    </row>
    <row r="1138" spans="1:12" x14ac:dyDescent="0.2">
      <c r="A1138" s="1" t="s">
        <v>5366</v>
      </c>
      <c r="C1138" s="1">
        <v>912</v>
      </c>
      <c r="L1138" s="1" t="s">
        <v>8435</v>
      </c>
    </row>
    <row r="1139" spans="1:12" x14ac:dyDescent="0.2">
      <c r="A1139" s="1" t="s">
        <v>5413</v>
      </c>
      <c r="C1139" s="1">
        <v>901</v>
      </c>
      <c r="L1139" s="1" t="s">
        <v>8435</v>
      </c>
    </row>
    <row r="1140" spans="1:12" x14ac:dyDescent="0.2">
      <c r="A1140" s="1" t="s">
        <v>5356</v>
      </c>
      <c r="C1140" s="1">
        <v>900</v>
      </c>
      <c r="L1140" s="1" t="s">
        <v>8435</v>
      </c>
    </row>
    <row r="1141" spans="1:12" x14ac:dyDescent="0.2">
      <c r="A1141" s="1" t="s">
        <v>5019</v>
      </c>
      <c r="B1141"/>
      <c r="C1141" s="1">
        <v>894</v>
      </c>
      <c r="D1141"/>
      <c r="E1141" s="13"/>
      <c r="F1141" s="13"/>
      <c r="G1141"/>
      <c r="H1141"/>
      <c r="I1141"/>
      <c r="J1141"/>
      <c r="K1141"/>
      <c r="L1141" s="1" t="s">
        <v>8435</v>
      </c>
    </row>
    <row r="1142" spans="1:12" x14ac:dyDescent="0.2">
      <c r="A1142" s="1" t="s">
        <v>5562</v>
      </c>
      <c r="C1142" s="1">
        <v>886</v>
      </c>
      <c r="L1142" s="1" t="s">
        <v>8435</v>
      </c>
    </row>
    <row r="1143" spans="1:12" x14ac:dyDescent="0.2">
      <c r="A1143" s="1" t="s">
        <v>4899</v>
      </c>
      <c r="B1143"/>
      <c r="C1143" s="1">
        <v>857</v>
      </c>
      <c r="D1143"/>
      <c r="E1143" s="13"/>
      <c r="F1143" s="13"/>
      <c r="G1143"/>
      <c r="H1143"/>
      <c r="I1143"/>
      <c r="J1143"/>
      <c r="K1143"/>
      <c r="L1143" s="1" t="s">
        <v>8435</v>
      </c>
    </row>
    <row r="1144" spans="1:12" x14ac:dyDescent="0.2">
      <c r="A1144" s="1" t="s">
        <v>5028</v>
      </c>
      <c r="B1144"/>
      <c r="C1144" s="1">
        <v>845</v>
      </c>
      <c r="D1144"/>
      <c r="E1144" s="13"/>
      <c r="F1144" s="13"/>
      <c r="G1144"/>
      <c r="H1144"/>
      <c r="I1144"/>
      <c r="J1144"/>
      <c r="K1144"/>
      <c r="L1144" s="1" t="s">
        <v>8435</v>
      </c>
    </row>
    <row r="1145" spans="1:12" x14ac:dyDescent="0.2">
      <c r="A1145" s="1" t="s">
        <v>5452</v>
      </c>
      <c r="C1145" s="1">
        <v>841</v>
      </c>
      <c r="L1145" s="1" t="s">
        <v>8435</v>
      </c>
    </row>
    <row r="1146" spans="1:12" x14ac:dyDescent="0.2">
      <c r="A1146" s="1" t="s">
        <v>5175</v>
      </c>
      <c r="B1146"/>
      <c r="C1146" s="1">
        <v>840</v>
      </c>
      <c r="D1146"/>
      <c r="E1146" s="13"/>
      <c r="F1146" s="13"/>
      <c r="G1146"/>
      <c r="H1146"/>
      <c r="I1146"/>
      <c r="J1146"/>
      <c r="K1146"/>
      <c r="L1146" s="1" t="s">
        <v>8435</v>
      </c>
    </row>
    <row r="1147" spans="1:12" x14ac:dyDescent="0.2">
      <c r="A1147" s="1" t="s">
        <v>5496</v>
      </c>
      <c r="C1147" s="1">
        <v>839</v>
      </c>
      <c r="L1147" s="1" t="s">
        <v>8435</v>
      </c>
    </row>
    <row r="1148" spans="1:12" x14ac:dyDescent="0.2">
      <c r="A1148" s="1" t="s">
        <v>5010</v>
      </c>
      <c r="B1148"/>
      <c r="C1148" s="1">
        <v>838</v>
      </c>
      <c r="D1148"/>
      <c r="E1148" s="13"/>
      <c r="F1148" s="13"/>
      <c r="G1148"/>
      <c r="H1148"/>
      <c r="I1148"/>
      <c r="J1148"/>
      <c r="K1148"/>
      <c r="L1148" s="1" t="s">
        <v>8435</v>
      </c>
    </row>
    <row r="1149" spans="1:12" x14ac:dyDescent="0.2">
      <c r="A1149" s="1" t="s">
        <v>5428</v>
      </c>
      <c r="C1149" s="1">
        <v>815</v>
      </c>
      <c r="L1149" s="1" t="s">
        <v>8435</v>
      </c>
    </row>
    <row r="1150" spans="1:12" x14ac:dyDescent="0.2">
      <c r="A1150" s="1" t="s">
        <v>5109</v>
      </c>
      <c r="B1150"/>
      <c r="C1150" s="1">
        <v>812</v>
      </c>
      <c r="D1150"/>
      <c r="E1150" s="13"/>
      <c r="F1150" s="13"/>
      <c r="G1150"/>
      <c r="H1150"/>
      <c r="I1150"/>
      <c r="J1150"/>
      <c r="K1150"/>
      <c r="L1150" s="1" t="s">
        <v>8435</v>
      </c>
    </row>
    <row r="1151" spans="1:12" x14ac:dyDescent="0.2">
      <c r="A1151" s="1" t="s">
        <v>5285</v>
      </c>
      <c r="B1151"/>
      <c r="C1151" s="1">
        <v>812</v>
      </c>
      <c r="D1151"/>
      <c r="E1151" s="13"/>
      <c r="F1151" s="13"/>
      <c r="G1151"/>
      <c r="H1151"/>
      <c r="I1151"/>
      <c r="J1151"/>
      <c r="K1151"/>
      <c r="L1151" s="1" t="s">
        <v>8435</v>
      </c>
    </row>
    <row r="1152" spans="1:12" x14ac:dyDescent="0.2">
      <c r="A1152" s="1" t="s">
        <v>5516</v>
      </c>
      <c r="C1152" s="1">
        <v>804</v>
      </c>
      <c r="L1152" s="1" t="s">
        <v>8435</v>
      </c>
    </row>
    <row r="1153" spans="1:12" x14ac:dyDescent="0.2">
      <c r="A1153" s="1" t="s">
        <v>5539</v>
      </c>
      <c r="C1153" s="1">
        <v>804</v>
      </c>
      <c r="L1153" s="1" t="s">
        <v>8435</v>
      </c>
    </row>
    <row r="1154" spans="1:12" x14ac:dyDescent="0.2">
      <c r="A1154" s="1" t="s">
        <v>5239</v>
      </c>
      <c r="B1154"/>
      <c r="C1154" s="1">
        <v>793</v>
      </c>
      <c r="D1154"/>
      <c r="E1154" s="13"/>
      <c r="F1154" s="13"/>
      <c r="G1154"/>
      <c r="H1154"/>
      <c r="I1154"/>
      <c r="J1154"/>
      <c r="K1154"/>
      <c r="L1154" s="1" t="s">
        <v>8435</v>
      </c>
    </row>
    <row r="1155" spans="1:12" x14ac:dyDescent="0.2">
      <c r="A1155" s="1" t="s">
        <v>4900</v>
      </c>
      <c r="B1155"/>
      <c r="C1155" s="1">
        <v>792</v>
      </c>
      <c r="D1155"/>
      <c r="E1155" s="13"/>
      <c r="F1155" s="13"/>
      <c r="G1155"/>
      <c r="H1155"/>
      <c r="I1155"/>
      <c r="J1155"/>
      <c r="K1155"/>
      <c r="L1155" s="1" t="s">
        <v>8435</v>
      </c>
    </row>
    <row r="1156" spans="1:12" x14ac:dyDescent="0.2">
      <c r="A1156" s="1" t="s">
        <v>5027</v>
      </c>
      <c r="B1156"/>
      <c r="C1156" s="1">
        <v>779</v>
      </c>
      <c r="D1156"/>
      <c r="E1156" s="13"/>
      <c r="F1156" s="13"/>
      <c r="G1156"/>
      <c r="H1156"/>
      <c r="I1156"/>
      <c r="J1156"/>
      <c r="K1156"/>
      <c r="L1156" s="1" t="s">
        <v>8435</v>
      </c>
    </row>
    <row r="1157" spans="1:12" x14ac:dyDescent="0.2">
      <c r="A1157" s="1" t="s">
        <v>5110</v>
      </c>
      <c r="B1157"/>
      <c r="C1157" s="1">
        <v>767</v>
      </c>
      <c r="D1157"/>
      <c r="E1157" s="13"/>
      <c r="F1157" s="13"/>
      <c r="G1157"/>
      <c r="H1157"/>
      <c r="I1157"/>
      <c r="J1157"/>
      <c r="K1157"/>
      <c r="L1157" s="1" t="s">
        <v>8435</v>
      </c>
    </row>
    <row r="1158" spans="1:12" x14ac:dyDescent="0.2">
      <c r="A1158" s="1" t="s">
        <v>5372</v>
      </c>
      <c r="C1158" s="1">
        <v>750</v>
      </c>
      <c r="L1158" s="1" t="s">
        <v>8435</v>
      </c>
    </row>
    <row r="1159" spans="1:12" x14ac:dyDescent="0.2">
      <c r="A1159" s="1" t="s">
        <v>5114</v>
      </c>
      <c r="B1159"/>
      <c r="C1159" s="1">
        <v>749</v>
      </c>
      <c r="D1159"/>
      <c r="E1159" s="13"/>
      <c r="F1159" s="13"/>
      <c r="G1159"/>
      <c r="H1159"/>
      <c r="I1159"/>
      <c r="J1159"/>
      <c r="K1159"/>
      <c r="L1159" s="1" t="s">
        <v>8435</v>
      </c>
    </row>
    <row r="1160" spans="1:12" x14ac:dyDescent="0.2">
      <c r="A1160" s="1" t="s">
        <v>5115</v>
      </c>
      <c r="B1160"/>
      <c r="C1160" s="1">
        <v>749</v>
      </c>
      <c r="D1160"/>
      <c r="E1160" s="13"/>
      <c r="F1160" s="13"/>
      <c r="G1160"/>
      <c r="H1160"/>
      <c r="I1160"/>
      <c r="J1160"/>
      <c r="K1160"/>
      <c r="L1160" s="1" t="s">
        <v>8435</v>
      </c>
    </row>
    <row r="1161" spans="1:12" x14ac:dyDescent="0.2">
      <c r="A1161" s="1" t="s">
        <v>5061</v>
      </c>
      <c r="B1161"/>
      <c r="C1161" s="1">
        <v>747</v>
      </c>
      <c r="D1161"/>
      <c r="E1161" s="13"/>
      <c r="F1161" s="13"/>
      <c r="G1161"/>
      <c r="H1161"/>
      <c r="I1161"/>
      <c r="J1161"/>
      <c r="K1161"/>
      <c r="L1161" s="1" t="s">
        <v>8435</v>
      </c>
    </row>
    <row r="1162" spans="1:12" x14ac:dyDescent="0.2">
      <c r="A1162" s="1" t="s">
        <v>5554</v>
      </c>
      <c r="C1162" s="1">
        <v>733</v>
      </c>
      <c r="L1162" s="1" t="s">
        <v>8435</v>
      </c>
    </row>
    <row r="1163" spans="1:12" x14ac:dyDescent="0.2">
      <c r="A1163" s="1" t="s">
        <v>5472</v>
      </c>
      <c r="C1163" s="1">
        <v>724</v>
      </c>
      <c r="L1163" s="1" t="s">
        <v>8435</v>
      </c>
    </row>
    <row r="1164" spans="1:12" x14ac:dyDescent="0.2">
      <c r="A1164" s="1" t="s">
        <v>5584</v>
      </c>
      <c r="C1164" s="1">
        <v>719</v>
      </c>
      <c r="L1164" s="1" t="s">
        <v>8435</v>
      </c>
    </row>
    <row r="1165" spans="1:12" x14ac:dyDescent="0.2">
      <c r="A1165" s="1" t="s">
        <v>5116</v>
      </c>
      <c r="B1165"/>
      <c r="C1165" s="1">
        <v>718</v>
      </c>
      <c r="D1165"/>
      <c r="E1165" s="13"/>
      <c r="F1165" s="13"/>
      <c r="G1165"/>
      <c r="H1165"/>
      <c r="I1165"/>
      <c r="J1165"/>
      <c r="K1165"/>
      <c r="L1165" s="1" t="s">
        <v>8435</v>
      </c>
    </row>
    <row r="1166" spans="1:12" x14ac:dyDescent="0.2">
      <c r="A1166" s="1" t="s">
        <v>5505</v>
      </c>
      <c r="C1166" s="1">
        <v>709</v>
      </c>
      <c r="L1166" s="1" t="s">
        <v>8435</v>
      </c>
    </row>
    <row r="1167" spans="1:12" x14ac:dyDescent="0.2">
      <c r="A1167" s="1" t="s">
        <v>5015</v>
      </c>
      <c r="B1167"/>
      <c r="C1167" s="1">
        <v>707</v>
      </c>
      <c r="D1167"/>
      <c r="E1167" s="13"/>
      <c r="F1167" s="13"/>
      <c r="G1167"/>
      <c r="H1167"/>
      <c r="I1167"/>
      <c r="J1167"/>
      <c r="K1167"/>
      <c r="L1167" s="1" t="s">
        <v>8435</v>
      </c>
    </row>
    <row r="1168" spans="1:12" x14ac:dyDescent="0.2">
      <c r="A1168" s="1" t="s">
        <v>5011</v>
      </c>
      <c r="B1168"/>
      <c r="C1168" s="1">
        <v>702</v>
      </c>
      <c r="D1168"/>
      <c r="E1168" s="13"/>
      <c r="F1168" s="13"/>
      <c r="G1168"/>
      <c r="H1168"/>
      <c r="I1168"/>
      <c r="J1168"/>
      <c r="K1168"/>
      <c r="L1168" s="1" t="s">
        <v>8435</v>
      </c>
    </row>
    <row r="1169" spans="1:12" x14ac:dyDescent="0.2">
      <c r="A1169" s="1" t="s">
        <v>5412</v>
      </c>
      <c r="C1169" s="1">
        <v>696</v>
      </c>
      <c r="L1169" s="1" t="s">
        <v>8435</v>
      </c>
    </row>
    <row r="1170" spans="1:12" x14ac:dyDescent="0.2">
      <c r="A1170" s="1" t="s">
        <v>5350</v>
      </c>
      <c r="C1170" s="1">
        <v>693</v>
      </c>
      <c r="L1170" s="1" t="s">
        <v>8435</v>
      </c>
    </row>
    <row r="1171" spans="1:12" x14ac:dyDescent="0.2">
      <c r="A1171" s="1" t="s">
        <v>5566</v>
      </c>
      <c r="C1171" s="1">
        <v>692</v>
      </c>
      <c r="L1171" s="1" t="s">
        <v>8435</v>
      </c>
    </row>
    <row r="1172" spans="1:12" x14ac:dyDescent="0.2">
      <c r="A1172" s="1" t="s">
        <v>5476</v>
      </c>
      <c r="C1172" s="1">
        <v>690</v>
      </c>
      <c r="L1172" s="1" t="s">
        <v>8435</v>
      </c>
    </row>
    <row r="1173" spans="1:12" x14ac:dyDescent="0.2">
      <c r="A1173" s="1" t="s">
        <v>5276</v>
      </c>
      <c r="B1173"/>
      <c r="C1173" s="1">
        <v>677</v>
      </c>
      <c r="D1173"/>
      <c r="E1173" s="13"/>
      <c r="F1173" s="13"/>
      <c r="G1173"/>
      <c r="H1173"/>
      <c r="I1173"/>
      <c r="J1173"/>
      <c r="K1173"/>
      <c r="L1173" s="1" t="s">
        <v>8435</v>
      </c>
    </row>
    <row r="1174" spans="1:12" x14ac:dyDescent="0.2">
      <c r="A1174" s="1" t="s">
        <v>5074</v>
      </c>
      <c r="B1174"/>
      <c r="C1174" s="1">
        <v>675</v>
      </c>
      <c r="D1174"/>
      <c r="E1174" s="13"/>
      <c r="F1174" s="13"/>
      <c r="G1174"/>
      <c r="H1174"/>
      <c r="I1174"/>
      <c r="J1174"/>
      <c r="K1174"/>
      <c r="L1174" s="1" t="s">
        <v>8435</v>
      </c>
    </row>
    <row r="1175" spans="1:12" x14ac:dyDescent="0.2">
      <c r="A1175" s="1" t="s">
        <v>5593</v>
      </c>
      <c r="C1175" s="1">
        <v>674</v>
      </c>
      <c r="L1175" s="1" t="s">
        <v>8435</v>
      </c>
    </row>
    <row r="1176" spans="1:12" x14ac:dyDescent="0.2">
      <c r="A1176" s="1" t="s">
        <v>5570</v>
      </c>
      <c r="C1176" s="1">
        <v>669</v>
      </c>
      <c r="L1176" s="1" t="s">
        <v>8435</v>
      </c>
    </row>
    <row r="1177" spans="1:12" x14ac:dyDescent="0.2">
      <c r="A1177" s="1" t="s">
        <v>5501</v>
      </c>
      <c r="C1177" s="1">
        <v>663</v>
      </c>
      <c r="L1177" s="1" t="s">
        <v>8435</v>
      </c>
    </row>
    <row r="1178" spans="1:12" x14ac:dyDescent="0.2">
      <c r="A1178" s="1" t="s">
        <v>5354</v>
      </c>
      <c r="C1178" s="1">
        <v>662</v>
      </c>
      <c r="L1178" s="1" t="s">
        <v>8435</v>
      </c>
    </row>
    <row r="1179" spans="1:12" x14ac:dyDescent="0.2">
      <c r="A1179" s="1" t="s">
        <v>5174</v>
      </c>
      <c r="B1179"/>
      <c r="C1179" s="1">
        <v>661</v>
      </c>
      <c r="D1179"/>
      <c r="E1179" s="13"/>
      <c r="F1179" s="13"/>
      <c r="G1179"/>
      <c r="H1179"/>
      <c r="I1179"/>
      <c r="J1179"/>
      <c r="K1179"/>
      <c r="L1179" s="1" t="s">
        <v>8435</v>
      </c>
    </row>
    <row r="1180" spans="1:12" x14ac:dyDescent="0.2">
      <c r="A1180" s="1" t="s">
        <v>5551</v>
      </c>
      <c r="C1180" s="1">
        <v>651</v>
      </c>
      <c r="L1180" s="1" t="s">
        <v>8435</v>
      </c>
    </row>
    <row r="1181" spans="1:12" x14ac:dyDescent="0.2">
      <c r="A1181" s="1" t="s">
        <v>4987</v>
      </c>
      <c r="B1181"/>
      <c r="C1181" s="1">
        <v>650</v>
      </c>
      <c r="D1181"/>
      <c r="E1181" s="13"/>
      <c r="F1181" s="13"/>
      <c r="G1181"/>
      <c r="H1181"/>
      <c r="I1181"/>
      <c r="J1181"/>
      <c r="K1181"/>
      <c r="L1181" s="1" t="s">
        <v>8435</v>
      </c>
    </row>
    <row r="1182" spans="1:12" x14ac:dyDescent="0.2">
      <c r="A1182" s="1" t="s">
        <v>4988</v>
      </c>
      <c r="B1182"/>
      <c r="C1182" s="1">
        <v>650</v>
      </c>
      <c r="D1182"/>
      <c r="E1182" s="13"/>
      <c r="F1182" s="13"/>
      <c r="G1182"/>
      <c r="H1182"/>
      <c r="I1182"/>
      <c r="J1182"/>
      <c r="K1182"/>
      <c r="L1182" s="1" t="s">
        <v>8435</v>
      </c>
    </row>
    <row r="1183" spans="1:12" x14ac:dyDescent="0.2">
      <c r="A1183" s="1" t="s">
        <v>5070</v>
      </c>
      <c r="B1183"/>
      <c r="C1183" s="1">
        <v>649</v>
      </c>
      <c r="D1183"/>
      <c r="E1183" s="13"/>
      <c r="F1183" s="13"/>
      <c r="G1183"/>
      <c r="H1183"/>
      <c r="I1183"/>
      <c r="J1183"/>
      <c r="K1183"/>
      <c r="L1183" s="1" t="s">
        <v>8435</v>
      </c>
    </row>
    <row r="1184" spans="1:12" x14ac:dyDescent="0.2">
      <c r="A1184" s="1" t="s">
        <v>5072</v>
      </c>
      <c r="B1184"/>
      <c r="C1184" s="1">
        <v>634</v>
      </c>
      <c r="D1184"/>
      <c r="E1184" s="13"/>
      <c r="F1184" s="13"/>
      <c r="G1184"/>
      <c r="H1184"/>
      <c r="I1184"/>
      <c r="J1184"/>
      <c r="K1184"/>
      <c r="L1184" s="1" t="s">
        <v>8435</v>
      </c>
    </row>
    <row r="1185" spans="1:12" x14ac:dyDescent="0.2">
      <c r="A1185" s="1" t="s">
        <v>5381</v>
      </c>
      <c r="C1185" s="1">
        <v>632</v>
      </c>
      <c r="L1185" s="1" t="s">
        <v>8435</v>
      </c>
    </row>
    <row r="1186" spans="1:12" x14ac:dyDescent="0.2">
      <c r="A1186" s="1" t="s">
        <v>5429</v>
      </c>
      <c r="C1186" s="1">
        <v>630</v>
      </c>
      <c r="L1186" s="1" t="s">
        <v>8435</v>
      </c>
    </row>
    <row r="1187" spans="1:12" x14ac:dyDescent="0.2">
      <c r="A1187" s="1" t="s">
        <v>4952</v>
      </c>
      <c r="B1187"/>
      <c r="C1187" s="1">
        <v>628</v>
      </c>
      <c r="D1187"/>
      <c r="E1187" s="13"/>
      <c r="F1187" s="13"/>
      <c r="G1187"/>
      <c r="H1187"/>
      <c r="I1187"/>
      <c r="J1187"/>
      <c r="K1187"/>
      <c r="L1187" s="1" t="s">
        <v>8435</v>
      </c>
    </row>
    <row r="1188" spans="1:12" x14ac:dyDescent="0.2">
      <c r="A1188" s="1" t="s">
        <v>5075</v>
      </c>
      <c r="B1188"/>
      <c r="C1188" s="1">
        <v>610</v>
      </c>
      <c r="D1188"/>
      <c r="E1188" s="13"/>
      <c r="F1188" s="13"/>
      <c r="G1188"/>
      <c r="H1188"/>
      <c r="I1188"/>
      <c r="J1188"/>
      <c r="K1188"/>
      <c r="L1188" s="1" t="s">
        <v>8435</v>
      </c>
    </row>
    <row r="1189" spans="1:12" x14ac:dyDescent="0.2">
      <c r="A1189" s="1" t="s">
        <v>5595</v>
      </c>
      <c r="C1189" s="1">
        <v>607</v>
      </c>
      <c r="L1189" s="1" t="s">
        <v>8435</v>
      </c>
    </row>
    <row r="1190" spans="1:12" x14ac:dyDescent="0.2">
      <c r="A1190" s="1" t="s">
        <v>5377</v>
      </c>
      <c r="C1190" s="1">
        <v>604</v>
      </c>
      <c r="L1190" s="1" t="s">
        <v>8435</v>
      </c>
    </row>
    <row r="1191" spans="1:12" x14ac:dyDescent="0.2">
      <c r="A1191" s="1" t="s">
        <v>5196</v>
      </c>
      <c r="B1191"/>
      <c r="C1191" s="1">
        <v>604</v>
      </c>
      <c r="D1191"/>
      <c r="E1191" s="13"/>
      <c r="F1191" s="13"/>
      <c r="G1191"/>
      <c r="H1191"/>
      <c r="I1191"/>
      <c r="J1191"/>
      <c r="K1191"/>
      <c r="L1191" s="1" t="s">
        <v>8435</v>
      </c>
    </row>
    <row r="1192" spans="1:12" x14ac:dyDescent="0.2">
      <c r="A1192" s="1" t="s">
        <v>5386</v>
      </c>
      <c r="C1192" s="1">
        <v>599</v>
      </c>
      <c r="L1192" s="1" t="s">
        <v>8435</v>
      </c>
    </row>
    <row r="1193" spans="1:12" x14ac:dyDescent="0.2">
      <c r="A1193" s="1" t="s">
        <v>5373</v>
      </c>
      <c r="C1193" s="1">
        <v>591</v>
      </c>
      <c r="L1193" s="1" t="s">
        <v>8435</v>
      </c>
    </row>
    <row r="1194" spans="1:12" x14ac:dyDescent="0.2">
      <c r="A1194" s="1" t="s">
        <v>5518</v>
      </c>
      <c r="C1194" s="1">
        <v>584</v>
      </c>
      <c r="L1194" s="1" t="s">
        <v>8435</v>
      </c>
    </row>
    <row r="1195" spans="1:12" x14ac:dyDescent="0.2">
      <c r="A1195" s="1" t="s">
        <v>5370</v>
      </c>
      <c r="C1195" s="1">
        <v>578</v>
      </c>
      <c r="L1195" s="1" t="s">
        <v>8435</v>
      </c>
    </row>
    <row r="1196" spans="1:12" x14ac:dyDescent="0.2">
      <c r="A1196" s="1" t="s">
        <v>5532</v>
      </c>
      <c r="C1196" s="1">
        <v>574</v>
      </c>
      <c r="L1196" s="1" t="s">
        <v>8435</v>
      </c>
    </row>
    <row r="1197" spans="1:12" x14ac:dyDescent="0.2">
      <c r="A1197" s="1" t="s">
        <v>5060</v>
      </c>
      <c r="B1197"/>
      <c r="C1197" s="1">
        <v>571</v>
      </c>
      <c r="D1197"/>
      <c r="E1197" s="13"/>
      <c r="F1197" s="13"/>
      <c r="G1197"/>
      <c r="H1197"/>
      <c r="I1197"/>
      <c r="J1197"/>
      <c r="K1197"/>
      <c r="L1197" s="1" t="s">
        <v>8435</v>
      </c>
    </row>
    <row r="1198" spans="1:12" x14ac:dyDescent="0.2">
      <c r="A1198" s="1" t="s">
        <v>5014</v>
      </c>
      <c r="B1198"/>
      <c r="C1198" s="1">
        <v>565</v>
      </c>
      <c r="D1198"/>
      <c r="E1198" s="13"/>
      <c r="F1198" s="13"/>
      <c r="G1198"/>
      <c r="H1198"/>
      <c r="I1198"/>
      <c r="J1198"/>
      <c r="K1198"/>
      <c r="L1198" s="1" t="s">
        <v>8435</v>
      </c>
    </row>
    <row r="1199" spans="1:12" x14ac:dyDescent="0.2">
      <c r="A1199" s="1" t="s">
        <v>5568</v>
      </c>
      <c r="C1199" s="1">
        <v>564</v>
      </c>
      <c r="L1199" s="1" t="s">
        <v>8435</v>
      </c>
    </row>
    <row r="1200" spans="1:12" x14ac:dyDescent="0.2">
      <c r="A1200" s="1" t="s">
        <v>4909</v>
      </c>
      <c r="B1200"/>
      <c r="C1200" s="1">
        <v>557</v>
      </c>
      <c r="D1200"/>
      <c r="E1200" s="13"/>
      <c r="F1200" s="13"/>
      <c r="G1200"/>
      <c r="H1200"/>
      <c r="I1200"/>
      <c r="J1200"/>
      <c r="K1200"/>
      <c r="L1200" s="1" t="s">
        <v>8435</v>
      </c>
    </row>
    <row r="1201" spans="1:12" x14ac:dyDescent="0.2">
      <c r="A1201" s="1" t="s">
        <v>5549</v>
      </c>
      <c r="C1201" s="1">
        <v>548</v>
      </c>
      <c r="L1201" s="1" t="s">
        <v>8435</v>
      </c>
    </row>
    <row r="1202" spans="1:12" x14ac:dyDescent="0.2">
      <c r="A1202" s="1" t="s">
        <v>4934</v>
      </c>
      <c r="B1202"/>
      <c r="C1202" s="1">
        <v>540</v>
      </c>
      <c r="D1202"/>
      <c r="E1202" s="13"/>
      <c r="F1202" s="13"/>
      <c r="G1202"/>
      <c r="H1202"/>
      <c r="I1202"/>
      <c r="J1202"/>
      <c r="K1202"/>
      <c r="L1202" s="1" t="s">
        <v>8435</v>
      </c>
    </row>
    <row r="1203" spans="1:12" x14ac:dyDescent="0.2">
      <c r="A1203" s="1" t="s">
        <v>5426</v>
      </c>
      <c r="C1203" s="1">
        <v>539</v>
      </c>
      <c r="L1203" s="1" t="s">
        <v>8435</v>
      </c>
    </row>
    <row r="1204" spans="1:12" x14ac:dyDescent="0.2">
      <c r="A1204" s="1" t="s">
        <v>5371</v>
      </c>
      <c r="C1204" s="1">
        <v>535</v>
      </c>
      <c r="L1204" s="1" t="s">
        <v>8435</v>
      </c>
    </row>
    <row r="1205" spans="1:12" x14ac:dyDescent="0.2">
      <c r="A1205" s="1" t="s">
        <v>5284</v>
      </c>
      <c r="B1205"/>
      <c r="C1205" s="1">
        <v>531</v>
      </c>
      <c r="D1205"/>
      <c r="E1205" s="13"/>
      <c r="F1205" s="13"/>
      <c r="G1205"/>
      <c r="H1205"/>
      <c r="I1205"/>
      <c r="J1205"/>
      <c r="K1205"/>
      <c r="L1205" s="1" t="s">
        <v>8435</v>
      </c>
    </row>
    <row r="1206" spans="1:12" x14ac:dyDescent="0.2">
      <c r="A1206" s="1" t="s">
        <v>4916</v>
      </c>
      <c r="B1206"/>
      <c r="C1206" s="1">
        <v>528</v>
      </c>
      <c r="D1206"/>
      <c r="E1206" s="13"/>
      <c r="F1206" s="13"/>
      <c r="G1206"/>
      <c r="H1206"/>
      <c r="I1206"/>
      <c r="J1206"/>
      <c r="K1206"/>
      <c r="L1206" s="1" t="s">
        <v>8435</v>
      </c>
    </row>
    <row r="1207" spans="1:12" x14ac:dyDescent="0.2">
      <c r="A1207" s="1" t="s">
        <v>5416</v>
      </c>
      <c r="C1207" s="1">
        <v>522</v>
      </c>
      <c r="L1207" s="1" t="s">
        <v>8435</v>
      </c>
    </row>
    <row r="1208" spans="1:12" x14ac:dyDescent="0.2">
      <c r="A1208" s="1" t="s">
        <v>5046</v>
      </c>
      <c r="B1208"/>
      <c r="C1208" s="1">
        <v>522</v>
      </c>
      <c r="D1208"/>
      <c r="E1208" s="13"/>
      <c r="F1208" s="13"/>
      <c r="G1208"/>
      <c r="H1208"/>
      <c r="I1208"/>
      <c r="J1208"/>
      <c r="K1208"/>
      <c r="L1208" s="1" t="s">
        <v>8435</v>
      </c>
    </row>
    <row r="1209" spans="1:12" x14ac:dyDescent="0.2">
      <c r="A1209" s="1" t="s">
        <v>5268</v>
      </c>
      <c r="B1209"/>
      <c r="C1209" s="1">
        <v>506</v>
      </c>
      <c r="D1209"/>
      <c r="E1209" s="13"/>
      <c r="F1209" s="13"/>
      <c r="G1209"/>
      <c r="H1209"/>
      <c r="I1209"/>
      <c r="J1209"/>
      <c r="K1209"/>
      <c r="L1209" s="1" t="s">
        <v>8435</v>
      </c>
    </row>
    <row r="1210" spans="1:12" x14ac:dyDescent="0.2">
      <c r="A1210" s="1" t="s">
        <v>5237</v>
      </c>
      <c r="B1210"/>
      <c r="C1210" s="1">
        <v>504</v>
      </c>
      <c r="D1210"/>
      <c r="E1210" s="13"/>
      <c r="F1210" s="13"/>
      <c r="G1210"/>
      <c r="H1210"/>
      <c r="I1210"/>
      <c r="J1210"/>
      <c r="K1210"/>
      <c r="L1210" s="1" t="s">
        <v>8435</v>
      </c>
    </row>
    <row r="1211" spans="1:12" x14ac:dyDescent="0.2">
      <c r="A1211" s="1" t="s">
        <v>5321</v>
      </c>
      <c r="C1211" s="1">
        <v>503</v>
      </c>
      <c r="L1211" s="1" t="s">
        <v>8435</v>
      </c>
    </row>
    <row r="1212" spans="1:12" x14ac:dyDescent="0.2">
      <c r="A1212" s="1" t="s">
        <v>5493</v>
      </c>
      <c r="C1212" s="1">
        <v>502</v>
      </c>
      <c r="L1212" s="1" t="s">
        <v>8435</v>
      </c>
    </row>
    <row r="1213" spans="1:12" x14ac:dyDescent="0.2">
      <c r="A1213" s="1" t="s">
        <v>5536</v>
      </c>
      <c r="C1213" s="1">
        <v>500</v>
      </c>
      <c r="L1213" s="1" t="s">
        <v>8435</v>
      </c>
    </row>
    <row r="1214" spans="1:12" x14ac:dyDescent="0.2">
      <c r="A1214" s="1" t="s">
        <v>5170</v>
      </c>
      <c r="B1214"/>
      <c r="C1214" s="1">
        <v>496</v>
      </c>
      <c r="D1214"/>
      <c r="E1214" s="13"/>
      <c r="F1214" s="13"/>
      <c r="G1214"/>
      <c r="H1214"/>
      <c r="I1214"/>
      <c r="J1214"/>
      <c r="K1214"/>
      <c r="L1214" s="1" t="s">
        <v>8435</v>
      </c>
    </row>
    <row r="1215" spans="1:12" x14ac:dyDescent="0.2">
      <c r="A1215" s="1" t="s">
        <v>5264</v>
      </c>
      <c r="B1215"/>
      <c r="C1215" s="1">
        <v>494</v>
      </c>
      <c r="D1215"/>
      <c r="E1215" s="13"/>
      <c r="F1215" s="13"/>
      <c r="G1215"/>
      <c r="H1215"/>
      <c r="I1215"/>
      <c r="J1215"/>
      <c r="K1215"/>
      <c r="L1215" s="1" t="s">
        <v>8435</v>
      </c>
    </row>
    <row r="1216" spans="1:12" x14ac:dyDescent="0.2">
      <c r="A1216" s="1" t="s">
        <v>5582</v>
      </c>
      <c r="C1216" s="1">
        <v>492</v>
      </c>
      <c r="L1216" s="1" t="s">
        <v>8435</v>
      </c>
    </row>
    <row r="1217" spans="1:12" x14ac:dyDescent="0.2">
      <c r="A1217" s="1" t="s">
        <v>5232</v>
      </c>
      <c r="B1217"/>
      <c r="C1217" s="1">
        <v>491</v>
      </c>
      <c r="D1217"/>
      <c r="E1217" s="13"/>
      <c r="F1217" s="13"/>
      <c r="G1217"/>
      <c r="H1217"/>
      <c r="I1217"/>
      <c r="J1217"/>
      <c r="K1217"/>
      <c r="L1217" s="1" t="s">
        <v>8435</v>
      </c>
    </row>
    <row r="1218" spans="1:12" x14ac:dyDescent="0.2">
      <c r="A1218" s="1" t="s">
        <v>5408</v>
      </c>
      <c r="C1218" s="1">
        <v>485</v>
      </c>
      <c r="L1218" s="1" t="s">
        <v>8435</v>
      </c>
    </row>
    <row r="1219" spans="1:12" x14ac:dyDescent="0.2">
      <c r="A1219" s="1" t="s">
        <v>5548</v>
      </c>
      <c r="C1219" s="1">
        <v>483</v>
      </c>
      <c r="L1219" s="1" t="s">
        <v>8435</v>
      </c>
    </row>
    <row r="1220" spans="1:12" x14ac:dyDescent="0.2">
      <c r="A1220" s="1" t="s">
        <v>4994</v>
      </c>
      <c r="B1220"/>
      <c r="C1220" s="1">
        <v>481</v>
      </c>
      <c r="D1220"/>
      <c r="E1220" s="13"/>
      <c r="F1220" s="13"/>
      <c r="G1220"/>
      <c r="H1220"/>
      <c r="I1220"/>
      <c r="J1220"/>
      <c r="K1220"/>
      <c r="L1220" s="1" t="s">
        <v>8435</v>
      </c>
    </row>
    <row r="1221" spans="1:12" x14ac:dyDescent="0.2">
      <c r="A1221" s="1" t="s">
        <v>5057</v>
      </c>
      <c r="B1221"/>
      <c r="C1221" s="1">
        <v>481</v>
      </c>
      <c r="D1221"/>
      <c r="E1221" s="13"/>
      <c r="F1221" s="13"/>
      <c r="G1221"/>
      <c r="H1221"/>
      <c r="I1221"/>
      <c r="J1221"/>
      <c r="K1221"/>
      <c r="L1221" s="1" t="s">
        <v>8435</v>
      </c>
    </row>
    <row r="1222" spans="1:12" x14ac:dyDescent="0.2">
      <c r="A1222" s="1" t="s">
        <v>5055</v>
      </c>
      <c r="B1222"/>
      <c r="C1222" s="1">
        <v>478</v>
      </c>
      <c r="D1222"/>
      <c r="E1222" s="13"/>
      <c r="F1222" s="13"/>
      <c r="G1222"/>
      <c r="H1222"/>
      <c r="I1222"/>
      <c r="J1222"/>
      <c r="K1222"/>
      <c r="L1222" s="1" t="s">
        <v>8435</v>
      </c>
    </row>
    <row r="1223" spans="1:12" x14ac:dyDescent="0.2">
      <c r="A1223" s="1" t="s">
        <v>5494</v>
      </c>
      <c r="C1223" s="1">
        <v>477</v>
      </c>
      <c r="L1223" s="1" t="s">
        <v>8435</v>
      </c>
    </row>
    <row r="1224" spans="1:12" x14ac:dyDescent="0.2">
      <c r="A1224" s="1" t="s">
        <v>5152</v>
      </c>
      <c r="B1224"/>
      <c r="C1224" s="1">
        <v>475</v>
      </c>
      <c r="D1224"/>
      <c r="E1224" s="13"/>
      <c r="F1224" s="13"/>
      <c r="G1224"/>
      <c r="H1224"/>
      <c r="I1224"/>
      <c r="J1224"/>
      <c r="K1224"/>
      <c r="L1224" s="1" t="s">
        <v>8435</v>
      </c>
    </row>
    <row r="1225" spans="1:12" x14ac:dyDescent="0.2">
      <c r="A1225" s="1" t="s">
        <v>5058</v>
      </c>
      <c r="B1225"/>
      <c r="C1225" s="1">
        <v>473</v>
      </c>
      <c r="D1225"/>
      <c r="E1225" s="13"/>
      <c r="F1225" s="13"/>
      <c r="G1225"/>
      <c r="H1225"/>
      <c r="I1225"/>
      <c r="J1225"/>
      <c r="K1225"/>
      <c r="L1225" s="1" t="s">
        <v>8435</v>
      </c>
    </row>
    <row r="1226" spans="1:12" x14ac:dyDescent="0.2">
      <c r="A1226" s="1" t="s">
        <v>5447</v>
      </c>
      <c r="C1226" s="1">
        <v>468</v>
      </c>
      <c r="L1226" s="1" t="s">
        <v>8435</v>
      </c>
    </row>
    <row r="1227" spans="1:12" x14ac:dyDescent="0.2">
      <c r="A1227" s="1" t="s">
        <v>5056</v>
      </c>
      <c r="B1227"/>
      <c r="C1227" s="1">
        <v>466</v>
      </c>
      <c r="D1227"/>
      <c r="E1227" s="13"/>
      <c r="F1227" s="13"/>
      <c r="G1227"/>
      <c r="H1227"/>
      <c r="I1227"/>
      <c r="J1227"/>
      <c r="K1227"/>
      <c r="L1227" s="1" t="s">
        <v>8435</v>
      </c>
    </row>
    <row r="1228" spans="1:12" x14ac:dyDescent="0.2">
      <c r="A1228" s="1" t="s">
        <v>5066</v>
      </c>
      <c r="B1228"/>
      <c r="C1228" s="1">
        <v>464</v>
      </c>
      <c r="D1228"/>
      <c r="E1228" s="13"/>
      <c r="F1228" s="13"/>
      <c r="G1228"/>
      <c r="H1228"/>
      <c r="I1228"/>
      <c r="J1228"/>
      <c r="K1228"/>
      <c r="L1228" s="1" t="s">
        <v>8435</v>
      </c>
    </row>
    <row r="1229" spans="1:12" x14ac:dyDescent="0.2">
      <c r="A1229" s="1" t="s">
        <v>5180</v>
      </c>
      <c r="B1229"/>
      <c r="C1229" s="1">
        <v>464</v>
      </c>
      <c r="D1229"/>
      <c r="E1229" s="13"/>
      <c r="F1229" s="13"/>
      <c r="G1229"/>
      <c r="H1229"/>
      <c r="I1229"/>
      <c r="J1229"/>
      <c r="K1229"/>
      <c r="L1229" s="1" t="s">
        <v>8435</v>
      </c>
    </row>
    <row r="1230" spans="1:12" x14ac:dyDescent="0.2">
      <c r="A1230" s="1" t="s">
        <v>5540</v>
      </c>
      <c r="C1230" s="1">
        <v>461</v>
      </c>
      <c r="L1230" s="1" t="s">
        <v>8435</v>
      </c>
    </row>
    <row r="1231" spans="1:12" x14ac:dyDescent="0.2">
      <c r="A1231" s="1" t="s">
        <v>5294</v>
      </c>
      <c r="B1231"/>
      <c r="C1231" s="1">
        <v>460</v>
      </c>
      <c r="D1231"/>
      <c r="E1231" s="13"/>
      <c r="F1231" s="13"/>
      <c r="G1231"/>
      <c r="H1231"/>
      <c r="I1231"/>
      <c r="J1231"/>
      <c r="K1231"/>
      <c r="L1231" s="1" t="s">
        <v>8435</v>
      </c>
    </row>
    <row r="1232" spans="1:12" x14ac:dyDescent="0.2">
      <c r="A1232" s="1" t="s">
        <v>5293</v>
      </c>
      <c r="B1232"/>
      <c r="C1232" s="1">
        <v>454</v>
      </c>
      <c r="D1232"/>
      <c r="E1232" s="13"/>
      <c r="F1232" s="13"/>
      <c r="G1232"/>
      <c r="H1232"/>
      <c r="I1232"/>
      <c r="J1232"/>
      <c r="K1232"/>
      <c r="L1232" s="1" t="s">
        <v>8435</v>
      </c>
    </row>
    <row r="1233" spans="1:12" x14ac:dyDescent="0.2">
      <c r="A1233" s="1" t="s">
        <v>5221</v>
      </c>
      <c r="B1233"/>
      <c r="C1233" s="1">
        <v>453</v>
      </c>
      <c r="D1233"/>
      <c r="E1233" s="13"/>
      <c r="F1233" s="13"/>
      <c r="G1233"/>
      <c r="H1233"/>
      <c r="I1233"/>
      <c r="J1233"/>
      <c r="K1233"/>
      <c r="L1233" s="1" t="s">
        <v>8435</v>
      </c>
    </row>
    <row r="1234" spans="1:12" x14ac:dyDescent="0.2">
      <c r="A1234" s="1" t="s">
        <v>4951</v>
      </c>
      <c r="B1234"/>
      <c r="C1234" s="1">
        <v>451</v>
      </c>
      <c r="D1234"/>
      <c r="E1234" s="13"/>
      <c r="F1234" s="13"/>
      <c r="G1234"/>
      <c r="H1234"/>
      <c r="I1234"/>
      <c r="J1234"/>
      <c r="K1234"/>
      <c r="L1234" s="1" t="s">
        <v>8435</v>
      </c>
    </row>
    <row r="1235" spans="1:12" x14ac:dyDescent="0.2">
      <c r="A1235" s="1" t="s">
        <v>5020</v>
      </c>
      <c r="B1235"/>
      <c r="C1235" s="1">
        <v>451</v>
      </c>
      <c r="D1235"/>
      <c r="E1235" s="13"/>
      <c r="F1235" s="13"/>
      <c r="G1235"/>
      <c r="H1235"/>
      <c r="I1235"/>
      <c r="J1235"/>
      <c r="K1235"/>
      <c r="L1235" s="1" t="s">
        <v>8435</v>
      </c>
    </row>
    <row r="1236" spans="1:12" x14ac:dyDescent="0.2">
      <c r="A1236" s="1" t="s">
        <v>5343</v>
      </c>
      <c r="C1236" s="1">
        <v>448</v>
      </c>
      <c r="L1236" s="1" t="s">
        <v>8435</v>
      </c>
    </row>
    <row r="1237" spans="1:12" x14ac:dyDescent="0.2">
      <c r="A1237" s="1" t="s">
        <v>4911</v>
      </c>
      <c r="B1237"/>
      <c r="C1237" s="1">
        <v>447</v>
      </c>
      <c r="D1237"/>
      <c r="E1237" s="13"/>
      <c r="F1237" s="13"/>
      <c r="G1237"/>
      <c r="H1237"/>
      <c r="I1237"/>
      <c r="J1237"/>
      <c r="K1237"/>
      <c r="L1237" s="1" t="s">
        <v>8435</v>
      </c>
    </row>
    <row r="1238" spans="1:12" x14ac:dyDescent="0.2">
      <c r="A1238" s="1" t="s">
        <v>4958</v>
      </c>
      <c r="B1238"/>
      <c r="C1238" s="1">
        <v>446</v>
      </c>
      <c r="D1238"/>
      <c r="E1238" s="13"/>
      <c r="F1238" s="13"/>
      <c r="G1238"/>
      <c r="H1238"/>
      <c r="I1238"/>
      <c r="J1238"/>
      <c r="K1238"/>
      <c r="L1238" s="1" t="s">
        <v>8435</v>
      </c>
    </row>
    <row r="1239" spans="1:12" x14ac:dyDescent="0.2">
      <c r="A1239" s="1" t="s">
        <v>5186</v>
      </c>
      <c r="B1239"/>
      <c r="C1239" s="1">
        <v>446</v>
      </c>
      <c r="D1239"/>
      <c r="E1239" s="13"/>
      <c r="F1239" s="13"/>
      <c r="G1239"/>
      <c r="H1239"/>
      <c r="I1239"/>
      <c r="J1239"/>
      <c r="K1239"/>
      <c r="L1239" s="1" t="s">
        <v>8435</v>
      </c>
    </row>
    <row r="1240" spans="1:12" x14ac:dyDescent="0.2">
      <c r="A1240" s="1" t="s">
        <v>5510</v>
      </c>
      <c r="C1240" s="1">
        <v>443</v>
      </c>
      <c r="L1240" s="1" t="s">
        <v>8435</v>
      </c>
    </row>
    <row r="1241" spans="1:12" x14ac:dyDescent="0.2">
      <c r="A1241" s="1" t="s">
        <v>4910</v>
      </c>
      <c r="B1241"/>
      <c r="C1241" s="1">
        <v>442</v>
      </c>
      <c r="D1241"/>
      <c r="E1241" s="13"/>
      <c r="F1241" s="13"/>
      <c r="G1241"/>
      <c r="H1241"/>
      <c r="I1241"/>
      <c r="J1241"/>
      <c r="K1241"/>
      <c r="L1241" s="1" t="s">
        <v>8435</v>
      </c>
    </row>
    <row r="1242" spans="1:12" x14ac:dyDescent="0.2">
      <c r="A1242" s="1" t="s">
        <v>4857</v>
      </c>
      <c r="B1242"/>
      <c r="C1242" s="1">
        <v>441</v>
      </c>
      <c r="D1242"/>
      <c r="E1242" s="13"/>
      <c r="F1242" s="13"/>
      <c r="G1242"/>
      <c r="H1242"/>
      <c r="I1242"/>
      <c r="J1242"/>
      <c r="K1242"/>
      <c r="L1242" s="1" t="s">
        <v>8435</v>
      </c>
    </row>
    <row r="1243" spans="1:12" x14ac:dyDescent="0.2">
      <c r="A1243" s="1" t="s">
        <v>5359</v>
      </c>
      <c r="C1243" s="1">
        <v>440</v>
      </c>
      <c r="L1243" s="1" t="s">
        <v>8435</v>
      </c>
    </row>
    <row r="1244" spans="1:12" x14ac:dyDescent="0.2">
      <c r="A1244" s="1" t="s">
        <v>5150</v>
      </c>
      <c r="B1244"/>
      <c r="C1244" s="1">
        <v>438</v>
      </c>
      <c r="D1244"/>
      <c r="E1244" s="13"/>
      <c r="F1244" s="13"/>
      <c r="G1244"/>
      <c r="H1244"/>
      <c r="I1244"/>
      <c r="J1244"/>
      <c r="K1244"/>
      <c r="L1244" s="1" t="s">
        <v>8435</v>
      </c>
    </row>
    <row r="1245" spans="1:12" x14ac:dyDescent="0.2">
      <c r="A1245" s="1" t="s">
        <v>5414</v>
      </c>
      <c r="C1245" s="1">
        <v>436</v>
      </c>
      <c r="L1245" s="1" t="s">
        <v>8435</v>
      </c>
    </row>
    <row r="1246" spans="1:12" x14ac:dyDescent="0.2">
      <c r="A1246" s="1" t="s">
        <v>5253</v>
      </c>
      <c r="B1246"/>
      <c r="C1246" s="1">
        <v>436</v>
      </c>
      <c r="D1246"/>
      <c r="E1246" s="13"/>
      <c r="F1246" s="13"/>
      <c r="G1246"/>
      <c r="H1246"/>
      <c r="I1246"/>
      <c r="J1246"/>
      <c r="K1246"/>
      <c r="L1246" s="1" t="s">
        <v>8435</v>
      </c>
    </row>
    <row r="1247" spans="1:12" x14ac:dyDescent="0.2">
      <c r="A1247" s="1" t="s">
        <v>5495</v>
      </c>
      <c r="C1247" s="1">
        <v>434</v>
      </c>
      <c r="L1247" s="1" t="s">
        <v>8435</v>
      </c>
    </row>
    <row r="1248" spans="1:12" x14ac:dyDescent="0.2">
      <c r="A1248" s="1" t="s">
        <v>5295</v>
      </c>
      <c r="B1248"/>
      <c r="C1248" s="1">
        <v>434</v>
      </c>
      <c r="D1248"/>
      <c r="E1248" s="13"/>
      <c r="F1248" s="13"/>
      <c r="G1248"/>
      <c r="H1248"/>
      <c r="I1248"/>
      <c r="J1248"/>
      <c r="K1248"/>
      <c r="L1248" s="1" t="s">
        <v>8435</v>
      </c>
    </row>
    <row r="1249" spans="1:12" x14ac:dyDescent="0.2">
      <c r="A1249" s="1" t="s">
        <v>5145</v>
      </c>
      <c r="B1249"/>
      <c r="C1249" s="1">
        <v>432</v>
      </c>
      <c r="D1249"/>
      <c r="E1249" s="13"/>
      <c r="F1249" s="13"/>
      <c r="G1249"/>
      <c r="H1249"/>
      <c r="I1249"/>
      <c r="J1249"/>
      <c r="K1249"/>
      <c r="L1249" s="1" t="s">
        <v>8435</v>
      </c>
    </row>
    <row r="1250" spans="1:12" x14ac:dyDescent="0.2">
      <c r="A1250" s="1" t="s">
        <v>5146</v>
      </c>
      <c r="B1250"/>
      <c r="C1250" s="1">
        <v>426</v>
      </c>
      <c r="D1250"/>
      <c r="E1250" s="13"/>
      <c r="F1250" s="13"/>
      <c r="G1250"/>
      <c r="H1250"/>
      <c r="I1250"/>
      <c r="J1250"/>
      <c r="K1250"/>
      <c r="L1250" s="1" t="s">
        <v>8435</v>
      </c>
    </row>
    <row r="1251" spans="1:12" x14ac:dyDescent="0.2">
      <c r="A1251" s="1" t="s">
        <v>5520</v>
      </c>
      <c r="C1251" s="1">
        <v>425</v>
      </c>
      <c r="L1251" s="1" t="s">
        <v>8435</v>
      </c>
    </row>
    <row r="1252" spans="1:12" x14ac:dyDescent="0.2">
      <c r="A1252" s="1" t="s">
        <v>5449</v>
      </c>
      <c r="C1252" s="1">
        <v>417</v>
      </c>
      <c r="L1252" s="1" t="s">
        <v>8435</v>
      </c>
    </row>
    <row r="1253" spans="1:12" x14ac:dyDescent="0.2">
      <c r="A1253" s="1" t="s">
        <v>5528</v>
      </c>
      <c r="C1253" s="1">
        <v>417</v>
      </c>
      <c r="L1253" s="1" t="s">
        <v>8435</v>
      </c>
    </row>
    <row r="1254" spans="1:12" x14ac:dyDescent="0.2">
      <c r="A1254" s="1" t="s">
        <v>5195</v>
      </c>
      <c r="B1254"/>
      <c r="C1254" s="1">
        <v>417</v>
      </c>
      <c r="D1254"/>
      <c r="E1254" s="13"/>
      <c r="F1254" s="13"/>
      <c r="G1254"/>
      <c r="H1254"/>
      <c r="I1254"/>
      <c r="J1254"/>
      <c r="K1254"/>
      <c r="L1254" s="1" t="s">
        <v>8435</v>
      </c>
    </row>
    <row r="1255" spans="1:12" x14ac:dyDescent="0.2">
      <c r="A1255" s="1" t="s">
        <v>4895</v>
      </c>
      <c r="B1255"/>
      <c r="C1255" s="1">
        <v>415</v>
      </c>
      <c r="D1255"/>
      <c r="E1255" s="13"/>
      <c r="F1255" s="13"/>
      <c r="G1255"/>
      <c r="H1255"/>
      <c r="I1255"/>
      <c r="J1255"/>
      <c r="K1255"/>
      <c r="L1255" s="1" t="s">
        <v>8435</v>
      </c>
    </row>
    <row r="1256" spans="1:12" x14ac:dyDescent="0.2">
      <c r="A1256" s="1" t="s">
        <v>5054</v>
      </c>
      <c r="B1256"/>
      <c r="C1256" s="1">
        <v>410</v>
      </c>
      <c r="D1256"/>
      <c r="E1256" s="13"/>
      <c r="F1256" s="13"/>
      <c r="G1256"/>
      <c r="H1256"/>
      <c r="I1256"/>
      <c r="J1256"/>
      <c r="K1256"/>
      <c r="L1256" s="1" t="s">
        <v>8435</v>
      </c>
    </row>
    <row r="1257" spans="1:12" x14ac:dyDescent="0.2">
      <c r="A1257" s="1" t="s">
        <v>5149</v>
      </c>
      <c r="B1257"/>
      <c r="C1257" s="1">
        <v>407</v>
      </c>
      <c r="D1257"/>
      <c r="E1257" s="13"/>
      <c r="F1257" s="13"/>
      <c r="G1257"/>
      <c r="H1257"/>
      <c r="I1257"/>
      <c r="J1257"/>
      <c r="K1257"/>
      <c r="L1257" s="1" t="s">
        <v>8435</v>
      </c>
    </row>
    <row r="1258" spans="1:12" x14ac:dyDescent="0.2">
      <c r="A1258" s="1" t="s">
        <v>5151</v>
      </c>
      <c r="B1258"/>
      <c r="C1258" s="1">
        <v>407</v>
      </c>
      <c r="D1258"/>
      <c r="E1258" s="13"/>
      <c r="F1258" s="13"/>
      <c r="G1258"/>
      <c r="H1258"/>
      <c r="I1258"/>
      <c r="J1258"/>
      <c r="K1258"/>
      <c r="L1258" s="1" t="s">
        <v>8435</v>
      </c>
    </row>
    <row r="1259" spans="1:12" x14ac:dyDescent="0.2">
      <c r="A1259" s="1" t="s">
        <v>5154</v>
      </c>
      <c r="B1259"/>
      <c r="C1259" s="1">
        <v>407</v>
      </c>
      <c r="D1259"/>
      <c r="E1259" s="13"/>
      <c r="F1259" s="13"/>
      <c r="G1259"/>
      <c r="H1259"/>
      <c r="I1259"/>
      <c r="J1259"/>
      <c r="K1259"/>
      <c r="L1259" s="1" t="s">
        <v>8435</v>
      </c>
    </row>
    <row r="1260" spans="1:12" x14ac:dyDescent="0.2">
      <c r="A1260" s="1" t="s">
        <v>5223</v>
      </c>
      <c r="B1260"/>
      <c r="C1260" s="1">
        <v>406</v>
      </c>
      <c r="D1260"/>
      <c r="E1260" s="13"/>
      <c r="F1260" s="13"/>
      <c r="G1260"/>
      <c r="H1260"/>
      <c r="I1260"/>
      <c r="J1260"/>
      <c r="K1260"/>
      <c r="L1260" s="1" t="s">
        <v>8435</v>
      </c>
    </row>
    <row r="1261" spans="1:12" x14ac:dyDescent="0.2">
      <c r="A1261" s="1" t="s">
        <v>4918</v>
      </c>
      <c r="B1261"/>
      <c r="C1261" s="1">
        <v>405</v>
      </c>
      <c r="D1261"/>
      <c r="E1261" s="13"/>
      <c r="F1261" s="13"/>
      <c r="G1261"/>
      <c r="H1261"/>
      <c r="I1261"/>
      <c r="J1261"/>
      <c r="K1261"/>
      <c r="L1261" s="1" t="s">
        <v>8435</v>
      </c>
    </row>
    <row r="1262" spans="1:12" x14ac:dyDescent="0.2">
      <c r="A1262" s="1" t="s">
        <v>4849</v>
      </c>
      <c r="B1262"/>
      <c r="C1262" s="1">
        <v>401</v>
      </c>
      <c r="D1262"/>
      <c r="E1262" s="13"/>
      <c r="F1262" s="13"/>
      <c r="G1262"/>
      <c r="H1262"/>
      <c r="I1262"/>
      <c r="J1262"/>
      <c r="K1262"/>
      <c r="L1262" s="1" t="s">
        <v>8435</v>
      </c>
    </row>
    <row r="1263" spans="1:12" x14ac:dyDescent="0.2">
      <c r="A1263" s="1" t="s">
        <v>5378</v>
      </c>
      <c r="C1263" s="1">
        <v>396</v>
      </c>
      <c r="L1263" s="1" t="s">
        <v>8435</v>
      </c>
    </row>
    <row r="1264" spans="1:12" x14ac:dyDescent="0.2">
      <c r="A1264" s="1" t="s">
        <v>5521</v>
      </c>
      <c r="C1264" s="1">
        <v>393</v>
      </c>
      <c r="L1264" s="1" t="s">
        <v>8435</v>
      </c>
    </row>
    <row r="1265" spans="1:12" x14ac:dyDescent="0.2">
      <c r="A1265" s="1" t="s">
        <v>5583</v>
      </c>
      <c r="C1265" s="1">
        <v>392</v>
      </c>
      <c r="L1265" s="1" t="s">
        <v>8435</v>
      </c>
    </row>
    <row r="1266" spans="1:12" x14ac:dyDescent="0.2">
      <c r="A1266" s="1" t="s">
        <v>5119</v>
      </c>
      <c r="B1266"/>
      <c r="C1266" s="1">
        <v>389</v>
      </c>
      <c r="D1266"/>
      <c r="E1266" s="13"/>
      <c r="F1266" s="13"/>
      <c r="G1266"/>
      <c r="H1266"/>
      <c r="I1266"/>
      <c r="J1266"/>
      <c r="K1266"/>
      <c r="L1266" s="1" t="s">
        <v>8435</v>
      </c>
    </row>
    <row r="1267" spans="1:12" x14ac:dyDescent="0.2">
      <c r="A1267" s="1" t="s">
        <v>5120</v>
      </c>
      <c r="B1267"/>
      <c r="C1267" s="1">
        <v>389</v>
      </c>
      <c r="D1267"/>
      <c r="E1267" s="13"/>
      <c r="F1267" s="13"/>
      <c r="G1267"/>
      <c r="H1267"/>
      <c r="I1267"/>
      <c r="J1267"/>
      <c r="K1267"/>
      <c r="L1267" s="1" t="s">
        <v>8435</v>
      </c>
    </row>
    <row r="1268" spans="1:12" x14ac:dyDescent="0.2">
      <c r="A1268" s="1" t="s">
        <v>5227</v>
      </c>
      <c r="B1268"/>
      <c r="C1268" s="1">
        <v>387</v>
      </c>
      <c r="D1268"/>
      <c r="E1268" s="13"/>
      <c r="F1268" s="13"/>
      <c r="G1268"/>
      <c r="H1268"/>
      <c r="I1268"/>
      <c r="J1268"/>
      <c r="K1268"/>
      <c r="L1268" s="1" t="s">
        <v>8435</v>
      </c>
    </row>
    <row r="1269" spans="1:12" x14ac:dyDescent="0.2">
      <c r="A1269" s="1" t="s">
        <v>5552</v>
      </c>
      <c r="C1269" s="1">
        <v>384</v>
      </c>
      <c r="L1269" s="1" t="s">
        <v>8435</v>
      </c>
    </row>
    <row r="1270" spans="1:12" x14ac:dyDescent="0.2">
      <c r="A1270" s="1" t="s">
        <v>5251</v>
      </c>
      <c r="B1270"/>
      <c r="C1270" s="1">
        <v>384</v>
      </c>
      <c r="D1270"/>
      <c r="E1270" s="13"/>
      <c r="F1270" s="13"/>
      <c r="G1270"/>
      <c r="H1270"/>
      <c r="I1270"/>
      <c r="J1270"/>
      <c r="K1270"/>
      <c r="L1270" s="1" t="s">
        <v>8435</v>
      </c>
    </row>
    <row r="1271" spans="1:12" x14ac:dyDescent="0.2">
      <c r="A1271" s="1" t="s">
        <v>4931</v>
      </c>
      <c r="B1271"/>
      <c r="C1271" s="1">
        <v>380</v>
      </c>
      <c r="D1271"/>
      <c r="E1271" s="13"/>
      <c r="F1271" s="13"/>
      <c r="G1271"/>
      <c r="H1271"/>
      <c r="I1271"/>
      <c r="J1271"/>
      <c r="K1271"/>
      <c r="L1271" s="1" t="s">
        <v>8435</v>
      </c>
    </row>
    <row r="1272" spans="1:12" x14ac:dyDescent="0.2">
      <c r="A1272" s="1" t="s">
        <v>5344</v>
      </c>
      <c r="C1272" s="1">
        <v>379</v>
      </c>
      <c r="L1272" s="1" t="s">
        <v>8435</v>
      </c>
    </row>
    <row r="1273" spans="1:12" x14ac:dyDescent="0.2">
      <c r="A1273" s="1" t="s">
        <v>5076</v>
      </c>
      <c r="B1273"/>
      <c r="C1273" s="1">
        <v>377</v>
      </c>
      <c r="D1273"/>
      <c r="E1273" s="13"/>
      <c r="F1273" s="13"/>
      <c r="G1273"/>
      <c r="H1273"/>
      <c r="I1273"/>
      <c r="J1273"/>
      <c r="K1273"/>
      <c r="L1273" s="1" t="s">
        <v>8435</v>
      </c>
    </row>
    <row r="1274" spans="1:12" x14ac:dyDescent="0.2">
      <c r="A1274" s="1" t="s">
        <v>5077</v>
      </c>
      <c r="B1274"/>
      <c r="C1274" s="1">
        <v>377</v>
      </c>
      <c r="D1274"/>
      <c r="E1274" s="13"/>
      <c r="F1274" s="13"/>
      <c r="G1274"/>
      <c r="H1274"/>
      <c r="I1274"/>
      <c r="J1274"/>
      <c r="K1274"/>
      <c r="L1274" s="1" t="s">
        <v>8435</v>
      </c>
    </row>
    <row r="1275" spans="1:12" x14ac:dyDescent="0.2">
      <c r="A1275" s="1" t="s">
        <v>5198</v>
      </c>
      <c r="B1275"/>
      <c r="C1275" s="1">
        <v>376</v>
      </c>
      <c r="D1275"/>
      <c r="E1275" s="13"/>
      <c r="F1275" s="13"/>
      <c r="G1275"/>
      <c r="H1275"/>
      <c r="I1275"/>
      <c r="J1275"/>
      <c r="K1275"/>
      <c r="L1275" s="1" t="s">
        <v>8435</v>
      </c>
    </row>
    <row r="1276" spans="1:12" x14ac:dyDescent="0.2">
      <c r="A1276" s="1" t="s">
        <v>5368</v>
      </c>
      <c r="C1276" s="1">
        <v>373</v>
      </c>
      <c r="L1276" s="1" t="s">
        <v>8435</v>
      </c>
    </row>
    <row r="1277" spans="1:12" x14ac:dyDescent="0.2">
      <c r="A1277" s="1" t="s">
        <v>5432</v>
      </c>
      <c r="C1277" s="1">
        <v>373</v>
      </c>
      <c r="L1277" s="1" t="s">
        <v>8435</v>
      </c>
    </row>
    <row r="1278" spans="1:12" x14ac:dyDescent="0.2">
      <c r="A1278" s="1" t="s">
        <v>5440</v>
      </c>
      <c r="C1278" s="1">
        <v>366</v>
      </c>
      <c r="L1278" s="1" t="s">
        <v>8435</v>
      </c>
    </row>
    <row r="1279" spans="1:12" x14ac:dyDescent="0.2">
      <c r="A1279" s="1" t="s">
        <v>5341</v>
      </c>
      <c r="C1279" s="1">
        <v>362</v>
      </c>
      <c r="L1279" s="1" t="s">
        <v>8435</v>
      </c>
    </row>
    <row r="1280" spans="1:12" x14ac:dyDescent="0.2">
      <c r="A1280" s="1" t="s">
        <v>5390</v>
      </c>
      <c r="C1280" s="1">
        <v>360</v>
      </c>
      <c r="L1280" s="1" t="s">
        <v>8435</v>
      </c>
    </row>
    <row r="1281" spans="1:12" x14ac:dyDescent="0.2">
      <c r="A1281" s="1" t="s">
        <v>5543</v>
      </c>
      <c r="C1281" s="1">
        <v>360</v>
      </c>
      <c r="L1281" s="1" t="s">
        <v>8435</v>
      </c>
    </row>
    <row r="1282" spans="1:12" x14ac:dyDescent="0.2">
      <c r="A1282" s="1" t="s">
        <v>4943</v>
      </c>
      <c r="B1282"/>
      <c r="C1282" s="1">
        <v>360</v>
      </c>
      <c r="D1282"/>
      <c r="E1282" s="13"/>
      <c r="F1282" s="13"/>
      <c r="G1282"/>
      <c r="H1282"/>
      <c r="I1282"/>
      <c r="J1282"/>
      <c r="K1282"/>
      <c r="L1282" s="1" t="s">
        <v>8435</v>
      </c>
    </row>
    <row r="1283" spans="1:12" x14ac:dyDescent="0.2">
      <c r="A1283" s="1" t="s">
        <v>4944</v>
      </c>
      <c r="B1283"/>
      <c r="C1283" s="1">
        <v>360</v>
      </c>
      <c r="D1283"/>
      <c r="E1283" s="13"/>
      <c r="F1283" s="13"/>
      <c r="G1283"/>
      <c r="H1283"/>
      <c r="I1283"/>
      <c r="J1283"/>
      <c r="K1283"/>
      <c r="L1283" s="1" t="s">
        <v>8435</v>
      </c>
    </row>
    <row r="1284" spans="1:12" x14ac:dyDescent="0.2">
      <c r="A1284" s="1" t="s">
        <v>4992</v>
      </c>
      <c r="B1284"/>
      <c r="C1284" s="1">
        <v>359</v>
      </c>
      <c r="D1284"/>
      <c r="E1284" s="13"/>
      <c r="F1284" s="13"/>
      <c r="G1284"/>
      <c r="H1284"/>
      <c r="I1284"/>
      <c r="J1284"/>
      <c r="K1284"/>
      <c r="L1284" s="1" t="s">
        <v>8435</v>
      </c>
    </row>
    <row r="1285" spans="1:12" x14ac:dyDescent="0.2">
      <c r="A1285" s="1" t="s">
        <v>4842</v>
      </c>
      <c r="B1285"/>
      <c r="C1285" s="1">
        <v>358</v>
      </c>
      <c r="D1285"/>
      <c r="E1285" s="13"/>
      <c r="F1285" s="13"/>
      <c r="G1285"/>
      <c r="H1285"/>
      <c r="I1285"/>
      <c r="J1285"/>
      <c r="K1285"/>
      <c r="L1285" s="1" t="s">
        <v>8435</v>
      </c>
    </row>
    <row r="1286" spans="1:12" x14ac:dyDescent="0.2">
      <c r="A1286" s="1" t="s">
        <v>5407</v>
      </c>
      <c r="C1286" s="1">
        <v>354</v>
      </c>
      <c r="L1286" s="1" t="s">
        <v>8435</v>
      </c>
    </row>
    <row r="1287" spans="1:12" x14ac:dyDescent="0.2">
      <c r="A1287" s="1" t="s">
        <v>5355</v>
      </c>
      <c r="C1287" s="1">
        <v>352</v>
      </c>
      <c r="L1287" s="1" t="s">
        <v>8435</v>
      </c>
    </row>
    <row r="1288" spans="1:12" x14ac:dyDescent="0.2">
      <c r="A1288" s="1" t="s">
        <v>5259</v>
      </c>
      <c r="B1288"/>
      <c r="C1288" s="1">
        <v>350</v>
      </c>
      <c r="D1288"/>
      <c r="E1288" s="13"/>
      <c r="F1288" s="13"/>
      <c r="G1288"/>
      <c r="H1288"/>
      <c r="I1288"/>
      <c r="J1288"/>
      <c r="K1288"/>
      <c r="L1288" s="1" t="s">
        <v>8435</v>
      </c>
    </row>
    <row r="1289" spans="1:12" x14ac:dyDescent="0.2">
      <c r="A1289" s="1" t="s">
        <v>5339</v>
      </c>
      <c r="C1289" s="1">
        <v>348</v>
      </c>
      <c r="L1289" s="1" t="s">
        <v>8435</v>
      </c>
    </row>
    <row r="1290" spans="1:12" x14ac:dyDescent="0.2">
      <c r="A1290" s="1" t="s">
        <v>4847</v>
      </c>
      <c r="B1290"/>
      <c r="C1290" s="1">
        <v>348</v>
      </c>
      <c r="D1290"/>
      <c r="E1290" s="13"/>
      <c r="F1290" s="13"/>
      <c r="G1290"/>
      <c r="H1290"/>
      <c r="I1290"/>
      <c r="J1290"/>
      <c r="K1290"/>
      <c r="L1290" s="1" t="s">
        <v>8435</v>
      </c>
    </row>
    <row r="1291" spans="1:12" x14ac:dyDescent="0.2">
      <c r="A1291" s="1" t="s">
        <v>4853</v>
      </c>
      <c r="B1291"/>
      <c r="C1291" s="1">
        <v>348</v>
      </c>
      <c r="D1291"/>
      <c r="E1291" s="13"/>
      <c r="F1291" s="13"/>
      <c r="G1291"/>
      <c r="H1291"/>
      <c r="I1291"/>
      <c r="J1291"/>
      <c r="K1291"/>
      <c r="L1291" s="1" t="s">
        <v>8435</v>
      </c>
    </row>
    <row r="1292" spans="1:12" x14ac:dyDescent="0.2">
      <c r="A1292" s="1" t="s">
        <v>4887</v>
      </c>
      <c r="B1292"/>
      <c r="C1292" s="1">
        <v>346</v>
      </c>
      <c r="D1292"/>
      <c r="E1292" s="13"/>
      <c r="F1292" s="13"/>
      <c r="G1292"/>
      <c r="H1292"/>
      <c r="I1292"/>
      <c r="J1292"/>
      <c r="K1292"/>
      <c r="L1292" s="1" t="s">
        <v>8435</v>
      </c>
    </row>
    <row r="1293" spans="1:12" x14ac:dyDescent="0.2">
      <c r="A1293" s="1" t="s">
        <v>5248</v>
      </c>
      <c r="B1293"/>
      <c r="C1293" s="1">
        <v>345</v>
      </c>
      <c r="D1293"/>
      <c r="E1293" s="13"/>
      <c r="F1293" s="13"/>
      <c r="G1293"/>
      <c r="H1293"/>
      <c r="I1293"/>
      <c r="J1293"/>
      <c r="K1293"/>
      <c r="L1293" s="1" t="s">
        <v>8435</v>
      </c>
    </row>
    <row r="1294" spans="1:12" x14ac:dyDescent="0.2">
      <c r="A1294" s="1" t="s">
        <v>5247</v>
      </c>
      <c r="B1294"/>
      <c r="C1294" s="1">
        <v>344</v>
      </c>
      <c r="D1294"/>
      <c r="E1294" s="13"/>
      <c r="F1294" s="13"/>
      <c r="G1294"/>
      <c r="H1294"/>
      <c r="I1294"/>
      <c r="J1294"/>
      <c r="K1294"/>
      <c r="L1294" s="1" t="s">
        <v>8435</v>
      </c>
    </row>
    <row r="1295" spans="1:12" x14ac:dyDescent="0.2">
      <c r="A1295" s="1" t="s">
        <v>5338</v>
      </c>
      <c r="C1295" s="1">
        <v>342</v>
      </c>
      <c r="L1295" s="1" t="s">
        <v>8435</v>
      </c>
    </row>
    <row r="1296" spans="1:12" x14ac:dyDescent="0.2">
      <c r="A1296" s="1" t="s">
        <v>4891</v>
      </c>
      <c r="B1296"/>
      <c r="C1296" s="1">
        <v>340</v>
      </c>
      <c r="D1296"/>
      <c r="E1296" s="13"/>
      <c r="F1296" s="13"/>
      <c r="G1296"/>
      <c r="H1296"/>
      <c r="I1296"/>
      <c r="J1296"/>
      <c r="K1296"/>
      <c r="L1296" s="1" t="s">
        <v>8435</v>
      </c>
    </row>
    <row r="1297" spans="1:12" x14ac:dyDescent="0.2">
      <c r="A1297" s="1" t="s">
        <v>4892</v>
      </c>
      <c r="B1297"/>
      <c r="C1297" s="1">
        <v>340</v>
      </c>
      <c r="D1297"/>
      <c r="E1297" s="13"/>
      <c r="F1297" s="13"/>
      <c r="G1297"/>
      <c r="H1297"/>
      <c r="I1297"/>
      <c r="J1297"/>
      <c r="K1297"/>
      <c r="L1297" s="1" t="s">
        <v>8435</v>
      </c>
    </row>
    <row r="1298" spans="1:12" x14ac:dyDescent="0.2">
      <c r="A1298" s="1" t="s">
        <v>4893</v>
      </c>
      <c r="B1298"/>
      <c r="C1298" s="1">
        <v>340</v>
      </c>
      <c r="D1298"/>
      <c r="E1298" s="13"/>
      <c r="F1298" s="13"/>
      <c r="G1298"/>
      <c r="H1298"/>
      <c r="I1298"/>
      <c r="J1298"/>
      <c r="K1298"/>
      <c r="L1298" s="1" t="s">
        <v>8435</v>
      </c>
    </row>
    <row r="1299" spans="1:12" x14ac:dyDescent="0.2">
      <c r="A1299" s="1" t="s">
        <v>4894</v>
      </c>
      <c r="B1299"/>
      <c r="C1299" s="1">
        <v>340</v>
      </c>
      <c r="D1299"/>
      <c r="E1299" s="13"/>
      <c r="F1299" s="13"/>
      <c r="G1299"/>
      <c r="H1299"/>
      <c r="I1299"/>
      <c r="J1299"/>
      <c r="K1299"/>
      <c r="L1299" s="1" t="s">
        <v>8435</v>
      </c>
    </row>
    <row r="1300" spans="1:12" x14ac:dyDescent="0.2">
      <c r="A1300" s="1" t="s">
        <v>4896</v>
      </c>
      <c r="B1300"/>
      <c r="C1300" s="1">
        <v>340</v>
      </c>
      <c r="D1300"/>
      <c r="E1300" s="13"/>
      <c r="F1300" s="13"/>
      <c r="G1300"/>
      <c r="H1300"/>
      <c r="I1300"/>
      <c r="J1300"/>
      <c r="K1300"/>
      <c r="L1300" s="1" t="s">
        <v>8435</v>
      </c>
    </row>
    <row r="1301" spans="1:12" x14ac:dyDescent="0.2">
      <c r="A1301" s="1" t="s">
        <v>4897</v>
      </c>
      <c r="B1301"/>
      <c r="C1301" s="1">
        <v>340</v>
      </c>
      <c r="D1301"/>
      <c r="E1301" s="13"/>
      <c r="F1301" s="13"/>
      <c r="G1301"/>
      <c r="H1301"/>
      <c r="I1301"/>
      <c r="J1301"/>
      <c r="K1301"/>
      <c r="L1301" s="1" t="s">
        <v>8435</v>
      </c>
    </row>
    <row r="1302" spans="1:12" x14ac:dyDescent="0.2">
      <c r="A1302" s="1" t="s">
        <v>4848</v>
      </c>
      <c r="B1302"/>
      <c r="C1302" s="1">
        <v>337</v>
      </c>
      <c r="D1302"/>
      <c r="E1302" s="13"/>
      <c r="F1302" s="13"/>
      <c r="G1302"/>
      <c r="H1302"/>
      <c r="I1302"/>
      <c r="J1302"/>
      <c r="K1302"/>
      <c r="L1302" s="1" t="s">
        <v>8435</v>
      </c>
    </row>
    <row r="1303" spans="1:12" x14ac:dyDescent="0.2">
      <c r="A1303" s="1" t="s">
        <v>4879</v>
      </c>
      <c r="B1303"/>
      <c r="C1303" s="1">
        <v>337</v>
      </c>
      <c r="D1303"/>
      <c r="E1303" s="13"/>
      <c r="F1303" s="13"/>
      <c r="G1303"/>
      <c r="H1303"/>
      <c r="I1303"/>
      <c r="J1303"/>
      <c r="K1303"/>
      <c r="L1303" s="1" t="s">
        <v>8435</v>
      </c>
    </row>
    <row r="1304" spans="1:12" x14ac:dyDescent="0.2">
      <c r="A1304" s="1" t="s">
        <v>5504</v>
      </c>
      <c r="C1304" s="1">
        <v>336</v>
      </c>
      <c r="L1304" s="1" t="s">
        <v>8435</v>
      </c>
    </row>
    <row r="1305" spans="1:12" x14ac:dyDescent="0.2">
      <c r="A1305" s="1" t="s">
        <v>5121</v>
      </c>
      <c r="B1305"/>
      <c r="C1305" s="1">
        <v>336</v>
      </c>
      <c r="D1305"/>
      <c r="E1305" s="13"/>
      <c r="F1305" s="13"/>
      <c r="G1305"/>
      <c r="H1305"/>
      <c r="I1305"/>
      <c r="J1305"/>
      <c r="K1305"/>
      <c r="L1305" s="1" t="s">
        <v>8435</v>
      </c>
    </row>
    <row r="1306" spans="1:12" x14ac:dyDescent="0.2">
      <c r="A1306" s="1" t="s">
        <v>5122</v>
      </c>
      <c r="B1306"/>
      <c r="C1306" s="1">
        <v>336</v>
      </c>
      <c r="D1306"/>
      <c r="E1306" s="13"/>
      <c r="F1306" s="13"/>
      <c r="G1306"/>
      <c r="H1306"/>
      <c r="I1306"/>
      <c r="J1306"/>
      <c r="K1306"/>
      <c r="L1306" s="1" t="s">
        <v>8435</v>
      </c>
    </row>
    <row r="1307" spans="1:12" x14ac:dyDescent="0.2">
      <c r="A1307" s="1" t="s">
        <v>5155</v>
      </c>
      <c r="B1307"/>
      <c r="C1307" s="1">
        <v>336</v>
      </c>
      <c r="D1307"/>
      <c r="E1307" s="13"/>
      <c r="F1307" s="13"/>
      <c r="G1307"/>
      <c r="H1307"/>
      <c r="I1307"/>
      <c r="J1307"/>
      <c r="K1307"/>
      <c r="L1307" s="1" t="s">
        <v>8435</v>
      </c>
    </row>
    <row r="1308" spans="1:12" x14ac:dyDescent="0.2">
      <c r="A1308" s="1" t="s">
        <v>5385</v>
      </c>
      <c r="C1308" s="1">
        <v>332</v>
      </c>
      <c r="L1308" s="1" t="s">
        <v>8435</v>
      </c>
    </row>
    <row r="1309" spans="1:12" x14ac:dyDescent="0.2">
      <c r="A1309" s="1" t="s">
        <v>5024</v>
      </c>
      <c r="B1309"/>
      <c r="C1309" s="1">
        <v>332</v>
      </c>
      <c r="D1309"/>
      <c r="E1309" s="13"/>
      <c r="F1309" s="13"/>
      <c r="G1309"/>
      <c r="H1309"/>
      <c r="I1309"/>
      <c r="J1309"/>
      <c r="K1309"/>
      <c r="L1309" s="1" t="s">
        <v>8435</v>
      </c>
    </row>
    <row r="1310" spans="1:12" x14ac:dyDescent="0.2">
      <c r="A1310" s="1" t="s">
        <v>5312</v>
      </c>
      <c r="C1310" s="1">
        <v>329</v>
      </c>
      <c r="L1310" s="1" t="s">
        <v>8435</v>
      </c>
    </row>
    <row r="1311" spans="1:12" x14ac:dyDescent="0.2">
      <c r="A1311" s="1" t="s">
        <v>5017</v>
      </c>
      <c r="B1311"/>
      <c r="C1311" s="1">
        <v>329</v>
      </c>
      <c r="D1311"/>
      <c r="E1311" s="13"/>
      <c r="F1311" s="13"/>
      <c r="G1311"/>
      <c r="H1311"/>
      <c r="I1311"/>
      <c r="J1311"/>
      <c r="K1311"/>
      <c r="L1311" s="1" t="s">
        <v>8435</v>
      </c>
    </row>
    <row r="1312" spans="1:12" x14ac:dyDescent="0.2">
      <c r="A1312" s="1" t="s">
        <v>5291</v>
      </c>
      <c r="B1312"/>
      <c r="C1312" s="1">
        <v>329</v>
      </c>
      <c r="D1312"/>
      <c r="E1312" s="13"/>
      <c r="F1312" s="13"/>
      <c r="G1312"/>
      <c r="H1312"/>
      <c r="I1312"/>
      <c r="J1312"/>
      <c r="K1312"/>
      <c r="L1312" s="1" t="s">
        <v>8435</v>
      </c>
    </row>
    <row r="1313" spans="1:12" x14ac:dyDescent="0.2">
      <c r="A1313" s="1" t="s">
        <v>5367</v>
      </c>
      <c r="C1313" s="1">
        <v>328</v>
      </c>
      <c r="L1313" s="1" t="s">
        <v>8435</v>
      </c>
    </row>
    <row r="1314" spans="1:12" x14ac:dyDescent="0.2">
      <c r="A1314" s="1" t="s">
        <v>5431</v>
      </c>
      <c r="C1314" s="1">
        <v>328</v>
      </c>
      <c r="L1314" s="1" t="s">
        <v>8435</v>
      </c>
    </row>
    <row r="1315" spans="1:12" x14ac:dyDescent="0.2">
      <c r="A1315" s="1" t="s">
        <v>5184</v>
      </c>
      <c r="B1315"/>
      <c r="C1315" s="1">
        <v>328</v>
      </c>
      <c r="D1315"/>
      <c r="E1315" s="13"/>
      <c r="F1315" s="13"/>
      <c r="G1315"/>
      <c r="H1315"/>
      <c r="I1315"/>
      <c r="J1315"/>
      <c r="K1315"/>
      <c r="L1315" s="1" t="s">
        <v>8435</v>
      </c>
    </row>
    <row r="1316" spans="1:12" x14ac:dyDescent="0.2">
      <c r="A1316" s="1" t="s">
        <v>5113</v>
      </c>
      <c r="B1316"/>
      <c r="C1316" s="1">
        <v>326</v>
      </c>
      <c r="D1316"/>
      <c r="E1316" s="13"/>
      <c r="F1316" s="13"/>
      <c r="G1316"/>
      <c r="H1316"/>
      <c r="I1316"/>
      <c r="J1316"/>
      <c r="K1316"/>
      <c r="L1316" s="1" t="s">
        <v>8435</v>
      </c>
    </row>
    <row r="1317" spans="1:12" x14ac:dyDescent="0.2">
      <c r="A1317" s="1" t="s">
        <v>5063</v>
      </c>
      <c r="B1317"/>
      <c r="C1317" s="1">
        <v>325</v>
      </c>
      <c r="D1317"/>
      <c r="E1317" s="13"/>
      <c r="F1317" s="13"/>
      <c r="G1317"/>
      <c r="H1317"/>
      <c r="I1317"/>
      <c r="J1317"/>
      <c r="K1317"/>
      <c r="L1317" s="1" t="s">
        <v>8435</v>
      </c>
    </row>
    <row r="1318" spans="1:12" x14ac:dyDescent="0.2">
      <c r="A1318" s="1" t="s">
        <v>5578</v>
      </c>
      <c r="C1318" s="1">
        <v>322</v>
      </c>
      <c r="L1318" s="1" t="s">
        <v>8435</v>
      </c>
    </row>
    <row r="1319" spans="1:12" x14ac:dyDescent="0.2">
      <c r="A1319" s="1" t="s">
        <v>5038</v>
      </c>
      <c r="B1319"/>
      <c r="C1319" s="1">
        <v>321</v>
      </c>
      <c r="D1319"/>
      <c r="E1319" s="13"/>
      <c r="F1319" s="13"/>
      <c r="G1319"/>
      <c r="H1319"/>
      <c r="I1319"/>
      <c r="J1319"/>
      <c r="K1319"/>
      <c r="L1319" s="1" t="s">
        <v>8435</v>
      </c>
    </row>
    <row r="1320" spans="1:12" x14ac:dyDescent="0.2">
      <c r="A1320" s="1" t="s">
        <v>5266</v>
      </c>
      <c r="B1320"/>
      <c r="C1320" s="1">
        <v>320</v>
      </c>
      <c r="D1320"/>
      <c r="E1320" s="13"/>
      <c r="F1320" s="13"/>
      <c r="G1320"/>
      <c r="H1320"/>
      <c r="I1320"/>
      <c r="J1320"/>
      <c r="K1320"/>
      <c r="L1320" s="1" t="s">
        <v>8435</v>
      </c>
    </row>
    <row r="1321" spans="1:12" x14ac:dyDescent="0.2">
      <c r="A1321" s="1" t="s">
        <v>5389</v>
      </c>
      <c r="C1321" s="1">
        <v>318</v>
      </c>
      <c r="L1321" s="1" t="s">
        <v>8435</v>
      </c>
    </row>
    <row r="1322" spans="1:12" x14ac:dyDescent="0.2">
      <c r="A1322" s="1" t="s">
        <v>4917</v>
      </c>
      <c r="B1322"/>
      <c r="C1322" s="1">
        <v>316</v>
      </c>
      <c r="D1322"/>
      <c r="E1322" s="13"/>
      <c r="F1322" s="13"/>
      <c r="G1322"/>
      <c r="H1322"/>
      <c r="I1322"/>
      <c r="J1322"/>
      <c r="K1322"/>
      <c r="L1322" s="1" t="s">
        <v>8435</v>
      </c>
    </row>
    <row r="1323" spans="1:12" x14ac:dyDescent="0.2">
      <c r="A1323" s="1" t="s">
        <v>5016</v>
      </c>
      <c r="B1323"/>
      <c r="C1323" s="1">
        <v>316</v>
      </c>
      <c r="D1323"/>
      <c r="E1323" s="13"/>
      <c r="F1323" s="13"/>
      <c r="G1323"/>
      <c r="H1323"/>
      <c r="I1323"/>
      <c r="J1323"/>
      <c r="K1323"/>
      <c r="L1323" s="1" t="s">
        <v>8435</v>
      </c>
    </row>
    <row r="1324" spans="1:12" x14ac:dyDescent="0.2">
      <c r="A1324" s="1" t="s">
        <v>5399</v>
      </c>
      <c r="C1324" s="1">
        <v>315</v>
      </c>
      <c r="L1324" s="1" t="s">
        <v>8435</v>
      </c>
    </row>
    <row r="1325" spans="1:12" x14ac:dyDescent="0.2">
      <c r="A1325" s="1" t="s">
        <v>4942</v>
      </c>
      <c r="B1325"/>
      <c r="C1325" s="1">
        <v>315</v>
      </c>
      <c r="D1325"/>
      <c r="E1325" s="13"/>
      <c r="F1325" s="13"/>
      <c r="G1325"/>
      <c r="H1325"/>
      <c r="I1325"/>
      <c r="J1325"/>
      <c r="K1325"/>
      <c r="L1325" s="1" t="s">
        <v>8435</v>
      </c>
    </row>
    <row r="1326" spans="1:12" x14ac:dyDescent="0.2">
      <c r="A1326" s="1" t="s">
        <v>4898</v>
      </c>
      <c r="B1326"/>
      <c r="C1326" s="1">
        <v>314</v>
      </c>
      <c r="D1326"/>
      <c r="E1326" s="13"/>
      <c r="F1326" s="13"/>
      <c r="G1326"/>
      <c r="H1326"/>
      <c r="I1326"/>
      <c r="J1326"/>
      <c r="K1326"/>
      <c r="L1326" s="1" t="s">
        <v>8435</v>
      </c>
    </row>
    <row r="1327" spans="1:12" x14ac:dyDescent="0.2">
      <c r="A1327" s="1" t="s">
        <v>5459</v>
      </c>
      <c r="C1327" s="1">
        <v>310</v>
      </c>
      <c r="L1327" s="1" t="s">
        <v>8435</v>
      </c>
    </row>
    <row r="1328" spans="1:12" x14ac:dyDescent="0.2">
      <c r="A1328" s="1" t="s">
        <v>5231</v>
      </c>
      <c r="B1328"/>
      <c r="C1328" s="1">
        <v>310</v>
      </c>
      <c r="D1328"/>
      <c r="E1328" s="13"/>
      <c r="F1328" s="13"/>
      <c r="G1328"/>
      <c r="H1328"/>
      <c r="I1328"/>
      <c r="J1328"/>
      <c r="K1328"/>
      <c r="L1328" s="1" t="s">
        <v>8435</v>
      </c>
    </row>
    <row r="1329" spans="1:12" x14ac:dyDescent="0.2">
      <c r="A1329" s="1" t="s">
        <v>5124</v>
      </c>
      <c r="B1329"/>
      <c r="C1329" s="1">
        <v>309</v>
      </c>
      <c r="D1329"/>
      <c r="E1329" s="13"/>
      <c r="F1329" s="13"/>
      <c r="G1329"/>
      <c r="H1329"/>
      <c r="I1329"/>
      <c r="J1329"/>
      <c r="K1329"/>
      <c r="L1329" s="1" t="s">
        <v>8435</v>
      </c>
    </row>
    <row r="1330" spans="1:12" x14ac:dyDescent="0.2">
      <c r="A1330" s="1" t="s">
        <v>4925</v>
      </c>
      <c r="B1330"/>
      <c r="C1330" s="1">
        <v>308</v>
      </c>
      <c r="D1330"/>
      <c r="E1330" s="13"/>
      <c r="F1330" s="13"/>
      <c r="G1330"/>
      <c r="H1330"/>
      <c r="I1330"/>
      <c r="J1330"/>
      <c r="K1330"/>
      <c r="L1330" s="1" t="s">
        <v>8435</v>
      </c>
    </row>
    <row r="1331" spans="1:12" x14ac:dyDescent="0.2">
      <c r="A1331" s="1" t="s">
        <v>5033</v>
      </c>
      <c r="B1331"/>
      <c r="C1331" s="1">
        <v>307</v>
      </c>
      <c r="D1331"/>
      <c r="E1331" s="13"/>
      <c r="F1331" s="13"/>
      <c r="G1331"/>
      <c r="H1331"/>
      <c r="I1331"/>
      <c r="J1331"/>
      <c r="K1331"/>
      <c r="L1331" s="1" t="s">
        <v>8435</v>
      </c>
    </row>
    <row r="1332" spans="1:12" x14ac:dyDescent="0.2">
      <c r="A1332" s="1" t="s">
        <v>5455</v>
      </c>
      <c r="C1332" s="1">
        <v>306</v>
      </c>
      <c r="L1332" s="1" t="s">
        <v>8435</v>
      </c>
    </row>
    <row r="1333" spans="1:12" x14ac:dyDescent="0.2">
      <c r="A1333" s="1" t="s">
        <v>5032</v>
      </c>
      <c r="B1333"/>
      <c r="C1333" s="1">
        <v>306</v>
      </c>
      <c r="D1333"/>
      <c r="E1333" s="13"/>
      <c r="F1333" s="13"/>
      <c r="G1333"/>
      <c r="H1333"/>
      <c r="I1333"/>
      <c r="J1333"/>
      <c r="K1333"/>
      <c r="L1333" s="1" t="s">
        <v>8435</v>
      </c>
    </row>
    <row r="1334" spans="1:12" x14ac:dyDescent="0.2">
      <c r="A1334" s="1" t="s">
        <v>5446</v>
      </c>
      <c r="C1334" s="1">
        <v>305</v>
      </c>
      <c r="L1334" s="1" t="s">
        <v>8435</v>
      </c>
    </row>
    <row r="1335" spans="1:12" x14ac:dyDescent="0.2">
      <c r="A1335" s="1" t="s">
        <v>4906</v>
      </c>
      <c r="B1335"/>
      <c r="C1335" s="1">
        <v>305</v>
      </c>
      <c r="D1335"/>
      <c r="E1335" s="13"/>
      <c r="F1335" s="13"/>
      <c r="G1335"/>
      <c r="H1335"/>
      <c r="I1335"/>
      <c r="J1335"/>
      <c r="K1335"/>
      <c r="L1335" s="1" t="s">
        <v>8435</v>
      </c>
    </row>
    <row r="1336" spans="1:12" x14ac:dyDescent="0.2">
      <c r="A1336" s="1" t="s">
        <v>5178</v>
      </c>
      <c r="B1336"/>
      <c r="C1336" s="1">
        <v>305</v>
      </c>
      <c r="D1336"/>
      <c r="E1336" s="13"/>
      <c r="F1336" s="13"/>
      <c r="G1336"/>
      <c r="H1336"/>
      <c r="I1336"/>
      <c r="J1336"/>
      <c r="K1336"/>
      <c r="L1336" s="1" t="s">
        <v>8435</v>
      </c>
    </row>
    <row r="1337" spans="1:12" x14ac:dyDescent="0.2">
      <c r="A1337" s="1" t="s">
        <v>5179</v>
      </c>
      <c r="B1337"/>
      <c r="C1337" s="1">
        <v>305</v>
      </c>
      <c r="D1337"/>
      <c r="E1337" s="13"/>
      <c r="F1337" s="13"/>
      <c r="G1337"/>
      <c r="H1337"/>
      <c r="I1337"/>
      <c r="J1337"/>
      <c r="K1337"/>
      <c r="L1337" s="1" t="s">
        <v>8435</v>
      </c>
    </row>
    <row r="1338" spans="1:12" x14ac:dyDescent="0.2">
      <c r="A1338" s="1" t="s">
        <v>5117</v>
      </c>
      <c r="B1338"/>
      <c r="C1338" s="1">
        <v>304</v>
      </c>
      <c r="D1338"/>
      <c r="E1338" s="13"/>
      <c r="F1338" s="13"/>
      <c r="G1338"/>
      <c r="H1338"/>
      <c r="I1338"/>
      <c r="J1338"/>
      <c r="K1338"/>
      <c r="L1338" s="1" t="s">
        <v>8435</v>
      </c>
    </row>
    <row r="1339" spans="1:12" x14ac:dyDescent="0.2">
      <c r="A1339" s="1" t="s">
        <v>5118</v>
      </c>
      <c r="B1339"/>
      <c r="C1339" s="1">
        <v>304</v>
      </c>
      <c r="D1339"/>
      <c r="E1339" s="13"/>
      <c r="F1339" s="13"/>
      <c r="G1339"/>
      <c r="H1339"/>
      <c r="I1339"/>
      <c r="J1339"/>
      <c r="K1339"/>
      <c r="L1339" s="1" t="s">
        <v>8435</v>
      </c>
    </row>
    <row r="1340" spans="1:12" x14ac:dyDescent="0.2">
      <c r="A1340" s="1" t="s">
        <v>5131</v>
      </c>
      <c r="B1340"/>
      <c r="C1340" s="1">
        <v>304</v>
      </c>
      <c r="D1340"/>
      <c r="E1340" s="13"/>
      <c r="F1340" s="13"/>
      <c r="G1340"/>
      <c r="H1340"/>
      <c r="I1340"/>
      <c r="J1340"/>
      <c r="K1340"/>
      <c r="L1340" s="1" t="s">
        <v>8435</v>
      </c>
    </row>
    <row r="1341" spans="1:12" x14ac:dyDescent="0.2">
      <c r="A1341" s="1" t="s">
        <v>5267</v>
      </c>
      <c r="B1341"/>
      <c r="C1341" s="1">
        <v>303</v>
      </c>
      <c r="D1341"/>
      <c r="E1341" s="13"/>
      <c r="F1341" s="13"/>
      <c r="G1341"/>
      <c r="H1341"/>
      <c r="I1341"/>
      <c r="J1341"/>
      <c r="K1341"/>
      <c r="L1341" s="1" t="s">
        <v>8435</v>
      </c>
    </row>
    <row r="1342" spans="1:12" x14ac:dyDescent="0.2">
      <c r="A1342" s="1" t="s">
        <v>5081</v>
      </c>
      <c r="B1342"/>
      <c r="C1342" s="1">
        <v>301</v>
      </c>
      <c r="D1342"/>
      <c r="E1342" s="13"/>
      <c r="F1342" s="13"/>
      <c r="G1342"/>
      <c r="H1342"/>
      <c r="I1342"/>
      <c r="J1342"/>
      <c r="K1342"/>
      <c r="L1342" s="1" t="s">
        <v>8435</v>
      </c>
    </row>
    <row r="1343" spans="1:12" x14ac:dyDescent="0.2">
      <c r="A1343" s="1" t="s">
        <v>4927</v>
      </c>
      <c r="B1343"/>
      <c r="C1343" s="1">
        <v>298</v>
      </c>
      <c r="D1343"/>
      <c r="E1343" s="13"/>
      <c r="F1343" s="13"/>
      <c r="G1343"/>
      <c r="H1343"/>
      <c r="I1343"/>
      <c r="J1343"/>
      <c r="K1343"/>
      <c r="L1343" s="1" t="s">
        <v>8435</v>
      </c>
    </row>
    <row r="1344" spans="1:12" x14ac:dyDescent="0.2">
      <c r="A1344" s="1" t="s">
        <v>4929</v>
      </c>
      <c r="B1344"/>
      <c r="C1344" s="1">
        <v>298</v>
      </c>
      <c r="D1344"/>
      <c r="E1344" s="13"/>
      <c r="F1344" s="13"/>
      <c r="G1344"/>
      <c r="H1344"/>
      <c r="I1344"/>
      <c r="J1344"/>
      <c r="K1344"/>
      <c r="L1344" s="1" t="s">
        <v>8435</v>
      </c>
    </row>
    <row r="1345" spans="1:12" x14ac:dyDescent="0.2">
      <c r="A1345" s="1" t="s">
        <v>4970</v>
      </c>
      <c r="B1345"/>
      <c r="C1345" s="1">
        <v>298</v>
      </c>
      <c r="D1345"/>
      <c r="E1345" s="13"/>
      <c r="F1345" s="13"/>
      <c r="G1345"/>
      <c r="H1345"/>
      <c r="I1345"/>
      <c r="J1345"/>
      <c r="K1345"/>
      <c r="L1345" s="1" t="s">
        <v>8435</v>
      </c>
    </row>
    <row r="1346" spans="1:12" x14ac:dyDescent="0.2">
      <c r="A1346" s="1" t="s">
        <v>5567</v>
      </c>
      <c r="C1346" s="1">
        <v>297</v>
      </c>
      <c r="L1346" s="1" t="s">
        <v>8435</v>
      </c>
    </row>
    <row r="1347" spans="1:12" x14ac:dyDescent="0.2">
      <c r="A1347" s="1" t="s">
        <v>4923</v>
      </c>
      <c r="B1347"/>
      <c r="C1347" s="1">
        <v>297</v>
      </c>
      <c r="D1347"/>
      <c r="E1347" s="13"/>
      <c r="F1347" s="13"/>
      <c r="G1347"/>
      <c r="H1347"/>
      <c r="I1347"/>
      <c r="J1347"/>
      <c r="K1347"/>
      <c r="L1347" s="1" t="s">
        <v>8435</v>
      </c>
    </row>
    <row r="1348" spans="1:12" x14ac:dyDescent="0.2">
      <c r="A1348" s="1" t="s">
        <v>4926</v>
      </c>
      <c r="B1348"/>
      <c r="C1348" s="1">
        <v>297</v>
      </c>
      <c r="D1348"/>
      <c r="E1348" s="13"/>
      <c r="F1348" s="13"/>
      <c r="G1348"/>
      <c r="H1348"/>
      <c r="I1348"/>
      <c r="J1348"/>
      <c r="K1348"/>
      <c r="L1348" s="1" t="s">
        <v>8435</v>
      </c>
    </row>
    <row r="1349" spans="1:12" x14ac:dyDescent="0.2">
      <c r="A1349" s="1" t="s">
        <v>5331</v>
      </c>
      <c r="C1349" s="1">
        <v>296</v>
      </c>
      <c r="L1349" s="1" t="s">
        <v>8435</v>
      </c>
    </row>
    <row r="1350" spans="1:12" x14ac:dyDescent="0.2">
      <c r="A1350" s="1" t="s">
        <v>5082</v>
      </c>
      <c r="B1350"/>
      <c r="C1350" s="1">
        <v>295</v>
      </c>
      <c r="D1350"/>
      <c r="E1350" s="13"/>
      <c r="F1350" s="13"/>
      <c r="G1350"/>
      <c r="H1350"/>
      <c r="I1350"/>
      <c r="J1350"/>
      <c r="K1350"/>
      <c r="L1350" s="1" t="s">
        <v>8435</v>
      </c>
    </row>
    <row r="1351" spans="1:12" x14ac:dyDescent="0.2">
      <c r="A1351" s="1" t="s">
        <v>5265</v>
      </c>
      <c r="B1351"/>
      <c r="C1351" s="1">
        <v>295</v>
      </c>
      <c r="D1351"/>
      <c r="E1351" s="13"/>
      <c r="F1351" s="13"/>
      <c r="G1351"/>
      <c r="H1351"/>
      <c r="I1351"/>
      <c r="J1351"/>
      <c r="K1351"/>
      <c r="L1351" s="1" t="s">
        <v>8435</v>
      </c>
    </row>
    <row r="1352" spans="1:12" x14ac:dyDescent="0.2">
      <c r="A1352" s="1" t="s">
        <v>5132</v>
      </c>
      <c r="B1352"/>
      <c r="C1352" s="1">
        <v>294</v>
      </c>
      <c r="D1352"/>
      <c r="E1352" s="13"/>
      <c r="F1352" s="13"/>
      <c r="G1352"/>
      <c r="H1352"/>
      <c r="I1352"/>
      <c r="J1352"/>
      <c r="K1352"/>
      <c r="L1352" s="1" t="s">
        <v>8435</v>
      </c>
    </row>
    <row r="1353" spans="1:12" x14ac:dyDescent="0.2">
      <c r="A1353" s="1" t="s">
        <v>5078</v>
      </c>
      <c r="B1353"/>
      <c r="C1353" s="1">
        <v>293</v>
      </c>
      <c r="D1353"/>
      <c r="E1353" s="13"/>
      <c r="F1353" s="13"/>
      <c r="G1353"/>
      <c r="H1353"/>
      <c r="I1353"/>
      <c r="J1353"/>
      <c r="K1353"/>
      <c r="L1353" s="1" t="s">
        <v>8435</v>
      </c>
    </row>
    <row r="1354" spans="1:12" x14ac:dyDescent="0.2">
      <c r="A1354" s="1" t="s">
        <v>5079</v>
      </c>
      <c r="B1354"/>
      <c r="C1354" s="1">
        <v>293</v>
      </c>
      <c r="D1354"/>
      <c r="E1354" s="13"/>
      <c r="F1354" s="13"/>
      <c r="G1354"/>
      <c r="H1354"/>
      <c r="I1354"/>
      <c r="J1354"/>
      <c r="K1354"/>
      <c r="L1354" s="1" t="s">
        <v>8435</v>
      </c>
    </row>
    <row r="1355" spans="1:12" x14ac:dyDescent="0.2">
      <c r="A1355" s="1" t="s">
        <v>5133</v>
      </c>
      <c r="B1355"/>
      <c r="C1355" s="1">
        <v>293</v>
      </c>
      <c r="D1355"/>
      <c r="E1355" s="13"/>
      <c r="F1355" s="13"/>
      <c r="G1355"/>
      <c r="H1355"/>
      <c r="I1355"/>
      <c r="J1355"/>
      <c r="K1355"/>
      <c r="L1355" s="1" t="s">
        <v>8435</v>
      </c>
    </row>
    <row r="1356" spans="1:12" x14ac:dyDescent="0.2">
      <c r="A1356" s="1" t="s">
        <v>5469</v>
      </c>
      <c r="C1356" s="1">
        <v>290</v>
      </c>
      <c r="L1356" s="1" t="s">
        <v>8435</v>
      </c>
    </row>
    <row r="1357" spans="1:12" x14ac:dyDescent="0.2">
      <c r="A1357" s="1" t="s">
        <v>4890</v>
      </c>
      <c r="B1357"/>
      <c r="C1357" s="1">
        <v>290</v>
      </c>
      <c r="D1357"/>
      <c r="E1357" s="13"/>
      <c r="F1357" s="13"/>
      <c r="G1357"/>
      <c r="H1357"/>
      <c r="I1357"/>
      <c r="J1357"/>
      <c r="K1357"/>
      <c r="L1357" s="1" t="s">
        <v>8435</v>
      </c>
    </row>
    <row r="1358" spans="1:12" x14ac:dyDescent="0.2">
      <c r="A1358" s="1" t="s">
        <v>5043</v>
      </c>
      <c r="B1358"/>
      <c r="C1358" s="1">
        <v>290</v>
      </c>
      <c r="D1358"/>
      <c r="E1358" s="13"/>
      <c r="F1358" s="13"/>
      <c r="G1358"/>
      <c r="H1358"/>
      <c r="I1358"/>
      <c r="J1358"/>
      <c r="K1358"/>
      <c r="L1358" s="1" t="s">
        <v>8435</v>
      </c>
    </row>
    <row r="1359" spans="1:12" x14ac:dyDescent="0.2">
      <c r="A1359" s="1" t="s">
        <v>5047</v>
      </c>
      <c r="B1359"/>
      <c r="C1359" s="1">
        <v>290</v>
      </c>
      <c r="D1359"/>
      <c r="E1359" s="13"/>
      <c r="F1359" s="13"/>
      <c r="G1359"/>
      <c r="H1359"/>
      <c r="I1359"/>
      <c r="J1359"/>
      <c r="K1359"/>
      <c r="L1359" s="1" t="s">
        <v>8435</v>
      </c>
    </row>
    <row r="1360" spans="1:12" x14ac:dyDescent="0.2">
      <c r="A1360" s="1" t="s">
        <v>5080</v>
      </c>
      <c r="B1360"/>
      <c r="C1360" s="1">
        <v>289</v>
      </c>
      <c r="D1360"/>
      <c r="E1360" s="13"/>
      <c r="F1360" s="13"/>
      <c r="G1360"/>
      <c r="H1360"/>
      <c r="I1360"/>
      <c r="J1360"/>
      <c r="K1360"/>
      <c r="L1360" s="1" t="s">
        <v>8435</v>
      </c>
    </row>
    <row r="1361" spans="1:12" x14ac:dyDescent="0.2">
      <c r="A1361" s="1" t="s">
        <v>5281</v>
      </c>
      <c r="B1361"/>
      <c r="C1361" s="1">
        <v>289</v>
      </c>
      <c r="D1361"/>
      <c r="E1361" s="13"/>
      <c r="F1361" s="13"/>
      <c r="G1361"/>
      <c r="H1361"/>
      <c r="I1361"/>
      <c r="J1361"/>
      <c r="K1361"/>
      <c r="L1361" s="1" t="s">
        <v>8435</v>
      </c>
    </row>
    <row r="1362" spans="1:12" x14ac:dyDescent="0.2">
      <c r="A1362" s="1" t="s">
        <v>4921</v>
      </c>
      <c r="B1362"/>
      <c r="C1362" s="1">
        <v>288</v>
      </c>
      <c r="D1362"/>
      <c r="E1362" s="13"/>
      <c r="F1362" s="13"/>
      <c r="G1362"/>
      <c r="H1362"/>
      <c r="I1362"/>
      <c r="J1362"/>
      <c r="K1362"/>
      <c r="L1362" s="1" t="s">
        <v>8435</v>
      </c>
    </row>
    <row r="1363" spans="1:12" x14ac:dyDescent="0.2">
      <c r="A1363" s="1" t="s">
        <v>5176</v>
      </c>
      <c r="B1363"/>
      <c r="C1363" s="1">
        <v>288</v>
      </c>
      <c r="D1363"/>
      <c r="E1363" s="13"/>
      <c r="F1363" s="13"/>
      <c r="G1363"/>
      <c r="H1363"/>
      <c r="I1363"/>
      <c r="J1363"/>
      <c r="K1363"/>
      <c r="L1363" s="1" t="s">
        <v>8435</v>
      </c>
    </row>
    <row r="1364" spans="1:12" x14ac:dyDescent="0.2">
      <c r="A1364" s="1" t="s">
        <v>5430</v>
      </c>
      <c r="C1364" s="1">
        <v>286</v>
      </c>
      <c r="L1364" s="1" t="s">
        <v>8435</v>
      </c>
    </row>
    <row r="1365" spans="1:12" x14ac:dyDescent="0.2">
      <c r="A1365" s="1" t="s">
        <v>5434</v>
      </c>
      <c r="C1365" s="1">
        <v>286</v>
      </c>
      <c r="L1365" s="1" t="s">
        <v>8435</v>
      </c>
    </row>
    <row r="1366" spans="1:12" x14ac:dyDescent="0.2">
      <c r="A1366" s="1" t="s">
        <v>5465</v>
      </c>
      <c r="C1366" s="1">
        <v>286</v>
      </c>
      <c r="L1366" s="1" t="s">
        <v>8435</v>
      </c>
    </row>
    <row r="1367" spans="1:12" x14ac:dyDescent="0.2">
      <c r="A1367" s="1" t="s">
        <v>5172</v>
      </c>
      <c r="B1367"/>
      <c r="C1367" s="1">
        <v>286</v>
      </c>
      <c r="D1367"/>
      <c r="E1367" s="13"/>
      <c r="F1367" s="13"/>
      <c r="G1367"/>
      <c r="H1367"/>
      <c r="I1367"/>
      <c r="J1367"/>
      <c r="K1367"/>
      <c r="L1367" s="1" t="s">
        <v>8435</v>
      </c>
    </row>
    <row r="1368" spans="1:12" x14ac:dyDescent="0.2">
      <c r="A1368" s="1" t="s">
        <v>5111</v>
      </c>
      <c r="B1368"/>
      <c r="C1368" s="1">
        <v>285</v>
      </c>
      <c r="D1368"/>
      <c r="E1368" s="13"/>
      <c r="F1368" s="13"/>
      <c r="G1368"/>
      <c r="H1368"/>
      <c r="I1368"/>
      <c r="J1368"/>
      <c r="K1368"/>
      <c r="L1368" s="1" t="s">
        <v>8435</v>
      </c>
    </row>
    <row r="1369" spans="1:12" x14ac:dyDescent="0.2">
      <c r="A1369" s="1" t="s">
        <v>5112</v>
      </c>
      <c r="B1369"/>
      <c r="C1369" s="1">
        <v>285</v>
      </c>
      <c r="D1369"/>
      <c r="E1369" s="13"/>
      <c r="F1369" s="13"/>
      <c r="G1369"/>
      <c r="H1369"/>
      <c r="I1369"/>
      <c r="J1369"/>
      <c r="K1369"/>
      <c r="L1369" s="1" t="s">
        <v>8435</v>
      </c>
    </row>
    <row r="1370" spans="1:12" x14ac:dyDescent="0.2">
      <c r="A1370" s="1" t="s">
        <v>4961</v>
      </c>
      <c r="B1370"/>
      <c r="C1370" s="1">
        <v>282</v>
      </c>
      <c r="D1370"/>
      <c r="E1370" s="13"/>
      <c r="F1370" s="13"/>
      <c r="G1370"/>
      <c r="H1370"/>
      <c r="I1370"/>
      <c r="J1370"/>
      <c r="K1370"/>
      <c r="L1370" s="1" t="s">
        <v>8435</v>
      </c>
    </row>
    <row r="1371" spans="1:12" x14ac:dyDescent="0.2">
      <c r="A1371" s="1" t="s">
        <v>4963</v>
      </c>
      <c r="B1371"/>
      <c r="C1371" s="1">
        <v>282</v>
      </c>
      <c r="D1371"/>
      <c r="E1371" s="13"/>
      <c r="F1371" s="13"/>
      <c r="G1371"/>
      <c r="H1371"/>
      <c r="I1371"/>
      <c r="J1371"/>
      <c r="K1371"/>
      <c r="L1371" s="1" t="s">
        <v>8435</v>
      </c>
    </row>
    <row r="1372" spans="1:12" x14ac:dyDescent="0.2">
      <c r="A1372" s="1" t="s">
        <v>4965</v>
      </c>
      <c r="B1372"/>
      <c r="C1372" s="1">
        <v>282</v>
      </c>
      <c r="D1372"/>
      <c r="E1372" s="13"/>
      <c r="F1372" s="13"/>
      <c r="G1372"/>
      <c r="H1372"/>
      <c r="I1372"/>
      <c r="J1372"/>
      <c r="K1372"/>
      <c r="L1372" s="1" t="s">
        <v>8435</v>
      </c>
    </row>
    <row r="1373" spans="1:12" x14ac:dyDescent="0.2">
      <c r="A1373" s="1" t="s">
        <v>4966</v>
      </c>
      <c r="B1373"/>
      <c r="C1373" s="1">
        <v>282</v>
      </c>
      <c r="D1373"/>
      <c r="E1373" s="13"/>
      <c r="F1373" s="13"/>
      <c r="G1373"/>
      <c r="H1373"/>
      <c r="I1373"/>
      <c r="J1373"/>
      <c r="K1373"/>
      <c r="L1373" s="1" t="s">
        <v>8435</v>
      </c>
    </row>
    <row r="1374" spans="1:12" x14ac:dyDescent="0.2">
      <c r="A1374" s="1" t="s">
        <v>4967</v>
      </c>
      <c r="B1374"/>
      <c r="C1374" s="1">
        <v>282</v>
      </c>
      <c r="D1374"/>
      <c r="E1374" s="13"/>
      <c r="F1374" s="13"/>
      <c r="G1374"/>
      <c r="H1374"/>
      <c r="I1374"/>
      <c r="J1374"/>
      <c r="K1374"/>
      <c r="L1374" s="1" t="s">
        <v>8435</v>
      </c>
    </row>
    <row r="1375" spans="1:12" x14ac:dyDescent="0.2">
      <c r="A1375" s="1" t="s">
        <v>4968</v>
      </c>
      <c r="B1375"/>
      <c r="C1375" s="1">
        <v>282</v>
      </c>
      <c r="D1375"/>
      <c r="E1375" s="13"/>
      <c r="F1375" s="13"/>
      <c r="G1375"/>
      <c r="H1375"/>
      <c r="I1375"/>
      <c r="J1375"/>
      <c r="K1375"/>
      <c r="L1375" s="1" t="s">
        <v>8435</v>
      </c>
    </row>
    <row r="1376" spans="1:12" x14ac:dyDescent="0.2">
      <c r="A1376" s="1" t="s">
        <v>4969</v>
      </c>
      <c r="B1376"/>
      <c r="C1376" s="1">
        <v>282</v>
      </c>
      <c r="D1376"/>
      <c r="E1376" s="13"/>
      <c r="F1376" s="13"/>
      <c r="G1376"/>
      <c r="H1376"/>
      <c r="I1376"/>
      <c r="J1376"/>
      <c r="K1376"/>
      <c r="L1376" s="1" t="s">
        <v>8435</v>
      </c>
    </row>
    <row r="1377" spans="1:12" x14ac:dyDescent="0.2">
      <c r="A1377" s="1" t="s">
        <v>4971</v>
      </c>
      <c r="B1377"/>
      <c r="C1377" s="1">
        <v>282</v>
      </c>
      <c r="D1377"/>
      <c r="E1377" s="13"/>
      <c r="F1377" s="13"/>
      <c r="G1377"/>
      <c r="H1377"/>
      <c r="I1377"/>
      <c r="J1377"/>
      <c r="K1377"/>
      <c r="L1377" s="1" t="s">
        <v>8435</v>
      </c>
    </row>
    <row r="1378" spans="1:12" x14ac:dyDescent="0.2">
      <c r="A1378" s="1" t="s">
        <v>4972</v>
      </c>
      <c r="B1378"/>
      <c r="C1378" s="1">
        <v>282</v>
      </c>
      <c r="D1378"/>
      <c r="E1378" s="13"/>
      <c r="F1378" s="13"/>
      <c r="G1378"/>
      <c r="H1378"/>
      <c r="I1378"/>
      <c r="J1378"/>
      <c r="K1378"/>
      <c r="L1378" s="1" t="s">
        <v>8435</v>
      </c>
    </row>
    <row r="1379" spans="1:12" x14ac:dyDescent="0.2">
      <c r="A1379" s="1" t="s">
        <v>4973</v>
      </c>
      <c r="B1379"/>
      <c r="C1379" s="1">
        <v>282</v>
      </c>
      <c r="D1379"/>
      <c r="E1379" s="13"/>
      <c r="F1379" s="13"/>
      <c r="G1379"/>
      <c r="H1379"/>
      <c r="I1379"/>
      <c r="J1379"/>
      <c r="K1379"/>
      <c r="L1379" s="1" t="s">
        <v>8435</v>
      </c>
    </row>
    <row r="1380" spans="1:12" x14ac:dyDescent="0.2">
      <c r="A1380" s="1" t="s">
        <v>4974</v>
      </c>
      <c r="B1380"/>
      <c r="C1380" s="1">
        <v>282</v>
      </c>
      <c r="D1380"/>
      <c r="E1380" s="13"/>
      <c r="F1380" s="13"/>
      <c r="G1380"/>
      <c r="H1380"/>
      <c r="I1380"/>
      <c r="J1380"/>
      <c r="K1380"/>
      <c r="L1380" s="1" t="s">
        <v>8435</v>
      </c>
    </row>
    <row r="1381" spans="1:12" x14ac:dyDescent="0.2">
      <c r="A1381" s="1" t="s">
        <v>4975</v>
      </c>
      <c r="B1381"/>
      <c r="C1381" s="1">
        <v>282</v>
      </c>
      <c r="D1381"/>
      <c r="E1381" s="13"/>
      <c r="F1381" s="13"/>
      <c r="G1381"/>
      <c r="H1381"/>
      <c r="I1381"/>
      <c r="J1381"/>
      <c r="K1381"/>
      <c r="L1381" s="1" t="s">
        <v>8435</v>
      </c>
    </row>
    <row r="1382" spans="1:12" x14ac:dyDescent="0.2">
      <c r="A1382" s="1" t="s">
        <v>4976</v>
      </c>
      <c r="B1382"/>
      <c r="C1382" s="1">
        <v>282</v>
      </c>
      <c r="D1382"/>
      <c r="E1382" s="13"/>
      <c r="F1382" s="13"/>
      <c r="G1382"/>
      <c r="H1382"/>
      <c r="I1382"/>
      <c r="J1382"/>
      <c r="K1382"/>
      <c r="L1382" s="1" t="s">
        <v>8435</v>
      </c>
    </row>
    <row r="1383" spans="1:12" x14ac:dyDescent="0.2">
      <c r="A1383" s="1" t="s">
        <v>4977</v>
      </c>
      <c r="B1383"/>
      <c r="C1383" s="1">
        <v>282</v>
      </c>
      <c r="D1383"/>
      <c r="E1383" s="13"/>
      <c r="F1383" s="13"/>
      <c r="G1383"/>
      <c r="H1383"/>
      <c r="I1383"/>
      <c r="J1383"/>
      <c r="K1383"/>
      <c r="L1383" s="1" t="s">
        <v>8435</v>
      </c>
    </row>
    <row r="1384" spans="1:12" x14ac:dyDescent="0.2">
      <c r="A1384" s="1" t="s">
        <v>4978</v>
      </c>
      <c r="B1384"/>
      <c r="C1384" s="1">
        <v>282</v>
      </c>
      <c r="D1384"/>
      <c r="E1384" s="13"/>
      <c r="F1384" s="13"/>
      <c r="G1384"/>
      <c r="H1384"/>
      <c r="I1384"/>
      <c r="J1384"/>
      <c r="K1384"/>
      <c r="L1384" s="1" t="s">
        <v>8435</v>
      </c>
    </row>
    <row r="1385" spans="1:12" x14ac:dyDescent="0.2">
      <c r="A1385" s="1" t="s">
        <v>4979</v>
      </c>
      <c r="B1385"/>
      <c r="C1385" s="1">
        <v>282</v>
      </c>
      <c r="D1385"/>
      <c r="E1385" s="13"/>
      <c r="F1385" s="13"/>
      <c r="G1385"/>
      <c r="H1385"/>
      <c r="I1385"/>
      <c r="J1385"/>
      <c r="K1385"/>
      <c r="L1385" s="1" t="s">
        <v>8435</v>
      </c>
    </row>
    <row r="1386" spans="1:12" x14ac:dyDescent="0.2">
      <c r="A1386" s="1" t="s">
        <v>4981</v>
      </c>
      <c r="B1386"/>
      <c r="C1386" s="1">
        <v>282</v>
      </c>
      <c r="D1386"/>
      <c r="E1386" s="13"/>
      <c r="F1386" s="13"/>
      <c r="G1386"/>
      <c r="H1386"/>
      <c r="I1386"/>
      <c r="J1386"/>
      <c r="K1386"/>
      <c r="L1386" s="1" t="s">
        <v>8435</v>
      </c>
    </row>
    <row r="1387" spans="1:12" x14ac:dyDescent="0.2">
      <c r="A1387" s="1" t="s">
        <v>4983</v>
      </c>
      <c r="B1387"/>
      <c r="C1387" s="1">
        <v>282</v>
      </c>
      <c r="D1387"/>
      <c r="E1387" s="13"/>
      <c r="F1387" s="13"/>
      <c r="G1387"/>
      <c r="H1387"/>
      <c r="I1387"/>
      <c r="J1387"/>
      <c r="K1387"/>
      <c r="L1387" s="1" t="s">
        <v>8435</v>
      </c>
    </row>
    <row r="1388" spans="1:12" x14ac:dyDescent="0.2">
      <c r="A1388" s="1" t="s">
        <v>4984</v>
      </c>
      <c r="B1388"/>
      <c r="C1388" s="1">
        <v>282</v>
      </c>
      <c r="D1388"/>
      <c r="E1388" s="13"/>
      <c r="F1388" s="13"/>
      <c r="G1388"/>
      <c r="H1388"/>
      <c r="I1388"/>
      <c r="J1388"/>
      <c r="K1388"/>
      <c r="L1388" s="1" t="s">
        <v>8435</v>
      </c>
    </row>
    <row r="1389" spans="1:12" x14ac:dyDescent="0.2">
      <c r="A1389" s="1" t="s">
        <v>4985</v>
      </c>
      <c r="B1389"/>
      <c r="C1389" s="1">
        <v>282</v>
      </c>
      <c r="D1389"/>
      <c r="E1389" s="13"/>
      <c r="F1389" s="13"/>
      <c r="G1389"/>
      <c r="H1389"/>
      <c r="I1389"/>
      <c r="J1389"/>
      <c r="K1389"/>
      <c r="L1389" s="1" t="s">
        <v>8435</v>
      </c>
    </row>
    <row r="1390" spans="1:12" x14ac:dyDescent="0.2">
      <c r="A1390" s="1" t="s">
        <v>4986</v>
      </c>
      <c r="B1390"/>
      <c r="C1390" s="1">
        <v>282</v>
      </c>
      <c r="D1390"/>
      <c r="E1390" s="13"/>
      <c r="F1390" s="13"/>
      <c r="G1390"/>
      <c r="H1390"/>
      <c r="I1390"/>
      <c r="J1390"/>
      <c r="K1390"/>
      <c r="L1390" s="1" t="s">
        <v>8435</v>
      </c>
    </row>
    <row r="1391" spans="1:12" x14ac:dyDescent="0.2">
      <c r="A1391" s="1" t="s">
        <v>5187</v>
      </c>
      <c r="B1391"/>
      <c r="C1391" s="1">
        <v>281</v>
      </c>
      <c r="D1391"/>
      <c r="E1391" s="13"/>
      <c r="F1391" s="13"/>
      <c r="G1391"/>
      <c r="H1391"/>
      <c r="I1391"/>
      <c r="J1391"/>
      <c r="K1391"/>
      <c r="L1391" s="1" t="s">
        <v>8435</v>
      </c>
    </row>
    <row r="1392" spans="1:12" x14ac:dyDescent="0.2">
      <c r="A1392" s="1" t="s">
        <v>5474</v>
      </c>
      <c r="C1392" s="1">
        <v>280</v>
      </c>
      <c r="L1392" s="1" t="s">
        <v>8435</v>
      </c>
    </row>
    <row r="1393" spans="1:12" x14ac:dyDescent="0.2">
      <c r="A1393" s="1" t="s">
        <v>4846</v>
      </c>
      <c r="B1393"/>
      <c r="C1393" s="1">
        <v>280</v>
      </c>
      <c r="D1393"/>
      <c r="E1393" s="13"/>
      <c r="F1393" s="13"/>
      <c r="G1393"/>
      <c r="H1393"/>
      <c r="I1393"/>
      <c r="J1393"/>
      <c r="K1393"/>
      <c r="L1393" s="1" t="s">
        <v>8435</v>
      </c>
    </row>
    <row r="1394" spans="1:12" x14ac:dyDescent="0.2">
      <c r="A1394" s="1" t="s">
        <v>5425</v>
      </c>
      <c r="C1394" s="1">
        <v>279</v>
      </c>
      <c r="L1394" s="1" t="s">
        <v>8435</v>
      </c>
    </row>
    <row r="1395" spans="1:12" x14ac:dyDescent="0.2">
      <c r="A1395" s="1" t="s">
        <v>5557</v>
      </c>
      <c r="C1395" s="1">
        <v>278</v>
      </c>
      <c r="L1395" s="1" t="s">
        <v>8435</v>
      </c>
    </row>
    <row r="1396" spans="1:12" x14ac:dyDescent="0.2">
      <c r="A1396" s="1" t="s">
        <v>4844</v>
      </c>
      <c r="B1396"/>
      <c r="C1396" s="1">
        <v>278</v>
      </c>
      <c r="D1396"/>
      <c r="E1396" s="13"/>
      <c r="F1396" s="13"/>
      <c r="G1396"/>
      <c r="H1396"/>
      <c r="I1396"/>
      <c r="J1396"/>
      <c r="K1396"/>
      <c r="L1396" s="1" t="s">
        <v>8435</v>
      </c>
    </row>
    <row r="1397" spans="1:12" x14ac:dyDescent="0.2">
      <c r="A1397" s="1" t="s">
        <v>4940</v>
      </c>
      <c r="B1397"/>
      <c r="C1397" s="1">
        <v>278</v>
      </c>
      <c r="D1397"/>
      <c r="E1397" s="13"/>
      <c r="F1397" s="13"/>
      <c r="G1397"/>
      <c r="H1397"/>
      <c r="I1397"/>
      <c r="J1397"/>
      <c r="K1397"/>
      <c r="L1397" s="1" t="s">
        <v>8435</v>
      </c>
    </row>
    <row r="1398" spans="1:12" x14ac:dyDescent="0.2">
      <c r="A1398" s="1" t="s">
        <v>4964</v>
      </c>
      <c r="B1398"/>
      <c r="C1398" s="1">
        <v>278</v>
      </c>
      <c r="D1398"/>
      <c r="E1398" s="13"/>
      <c r="F1398" s="13"/>
      <c r="G1398"/>
      <c r="H1398"/>
      <c r="I1398"/>
      <c r="J1398"/>
      <c r="K1398"/>
      <c r="L1398" s="1" t="s">
        <v>8435</v>
      </c>
    </row>
    <row r="1399" spans="1:12" x14ac:dyDescent="0.2">
      <c r="A1399" s="1" t="s">
        <v>4982</v>
      </c>
      <c r="B1399"/>
      <c r="C1399" s="1">
        <v>278</v>
      </c>
      <c r="D1399"/>
      <c r="E1399" s="13"/>
      <c r="F1399" s="13"/>
      <c r="G1399"/>
      <c r="H1399"/>
      <c r="I1399"/>
      <c r="J1399"/>
      <c r="K1399"/>
      <c r="L1399" s="1" t="s">
        <v>8435</v>
      </c>
    </row>
    <row r="1400" spans="1:12" x14ac:dyDescent="0.2">
      <c r="A1400" s="1" t="s">
        <v>5098</v>
      </c>
      <c r="B1400"/>
      <c r="C1400" s="1">
        <v>277</v>
      </c>
      <c r="D1400"/>
      <c r="E1400" s="13"/>
      <c r="F1400" s="13"/>
      <c r="G1400"/>
      <c r="H1400"/>
      <c r="I1400"/>
      <c r="J1400"/>
      <c r="K1400"/>
      <c r="L1400" s="1" t="s">
        <v>8435</v>
      </c>
    </row>
    <row r="1401" spans="1:12" x14ac:dyDescent="0.2">
      <c r="A1401" s="1" t="s">
        <v>5099</v>
      </c>
      <c r="B1401"/>
      <c r="C1401" s="1">
        <v>277</v>
      </c>
      <c r="D1401"/>
      <c r="E1401" s="13"/>
      <c r="F1401" s="13"/>
      <c r="G1401"/>
      <c r="H1401"/>
      <c r="I1401"/>
      <c r="J1401"/>
      <c r="K1401"/>
      <c r="L1401" s="1" t="s">
        <v>8435</v>
      </c>
    </row>
    <row r="1402" spans="1:12" x14ac:dyDescent="0.2">
      <c r="A1402" s="1" t="s">
        <v>5320</v>
      </c>
      <c r="C1402" s="1">
        <v>276</v>
      </c>
      <c r="L1402" s="1" t="s">
        <v>8435</v>
      </c>
    </row>
    <row r="1403" spans="1:12" x14ac:dyDescent="0.2">
      <c r="A1403" s="1" t="s">
        <v>5417</v>
      </c>
      <c r="C1403" s="1">
        <v>276</v>
      </c>
      <c r="L1403" s="1" t="s">
        <v>8435</v>
      </c>
    </row>
    <row r="1404" spans="1:12" x14ac:dyDescent="0.2">
      <c r="A1404" s="1" t="s">
        <v>4845</v>
      </c>
      <c r="B1404"/>
      <c r="C1404" s="1">
        <v>276</v>
      </c>
      <c r="D1404"/>
      <c r="E1404" s="13"/>
      <c r="F1404" s="13"/>
      <c r="G1404"/>
      <c r="H1404"/>
      <c r="I1404"/>
      <c r="J1404"/>
      <c r="K1404"/>
      <c r="L1404" s="1" t="s">
        <v>8435</v>
      </c>
    </row>
    <row r="1405" spans="1:12" x14ac:dyDescent="0.2">
      <c r="A1405" s="1" t="s">
        <v>5034</v>
      </c>
      <c r="B1405"/>
      <c r="C1405" s="1">
        <v>276</v>
      </c>
      <c r="D1405"/>
      <c r="E1405" s="13"/>
      <c r="F1405" s="13"/>
      <c r="G1405"/>
      <c r="H1405"/>
      <c r="I1405"/>
      <c r="J1405"/>
      <c r="K1405"/>
      <c r="L1405" s="1" t="s">
        <v>8435</v>
      </c>
    </row>
    <row r="1406" spans="1:12" x14ac:dyDescent="0.2">
      <c r="A1406" s="1" t="s">
        <v>5139</v>
      </c>
      <c r="B1406"/>
      <c r="C1406" s="1">
        <v>276</v>
      </c>
      <c r="D1406"/>
      <c r="E1406" s="13"/>
      <c r="F1406" s="13"/>
      <c r="G1406"/>
      <c r="H1406"/>
      <c r="I1406"/>
      <c r="J1406"/>
      <c r="K1406"/>
      <c r="L1406" s="1" t="s">
        <v>8435</v>
      </c>
    </row>
    <row r="1407" spans="1:12" x14ac:dyDescent="0.2">
      <c r="A1407" s="1" t="s">
        <v>5335</v>
      </c>
      <c r="C1407" s="1">
        <v>275</v>
      </c>
      <c r="L1407" s="1" t="s">
        <v>8435</v>
      </c>
    </row>
    <row r="1408" spans="1:12" x14ac:dyDescent="0.2">
      <c r="A1408" s="1" t="s">
        <v>5422</v>
      </c>
      <c r="C1408" s="1">
        <v>273</v>
      </c>
      <c r="L1408" s="1" t="s">
        <v>8435</v>
      </c>
    </row>
    <row r="1409" spans="1:12" x14ac:dyDescent="0.2">
      <c r="A1409" s="1" t="s">
        <v>5571</v>
      </c>
      <c r="C1409" s="1">
        <v>272</v>
      </c>
      <c r="L1409" s="1" t="s">
        <v>8435</v>
      </c>
    </row>
    <row r="1410" spans="1:12" x14ac:dyDescent="0.2">
      <c r="A1410" s="1" t="s">
        <v>5052</v>
      </c>
      <c r="B1410"/>
      <c r="C1410" s="1">
        <v>269</v>
      </c>
      <c r="D1410"/>
      <c r="E1410" s="13"/>
      <c r="F1410" s="13"/>
      <c r="G1410"/>
      <c r="H1410"/>
      <c r="I1410"/>
      <c r="J1410"/>
      <c r="K1410"/>
      <c r="L1410" s="1" t="s">
        <v>8435</v>
      </c>
    </row>
    <row r="1411" spans="1:12" x14ac:dyDescent="0.2">
      <c r="A1411" s="1" t="s">
        <v>4949</v>
      </c>
      <c r="B1411"/>
      <c r="C1411" s="1">
        <v>268</v>
      </c>
      <c r="D1411"/>
      <c r="E1411" s="13"/>
      <c r="F1411" s="13"/>
      <c r="G1411"/>
      <c r="H1411"/>
      <c r="I1411"/>
      <c r="J1411"/>
      <c r="K1411"/>
      <c r="L1411" s="1" t="s">
        <v>8435</v>
      </c>
    </row>
    <row r="1412" spans="1:12" x14ac:dyDescent="0.2">
      <c r="A1412" s="1" t="s">
        <v>5026</v>
      </c>
      <c r="B1412"/>
      <c r="C1412" s="1">
        <v>268</v>
      </c>
      <c r="D1412"/>
      <c r="E1412" s="13"/>
      <c r="F1412" s="13"/>
      <c r="G1412"/>
      <c r="H1412"/>
      <c r="I1412"/>
      <c r="J1412"/>
      <c r="K1412"/>
      <c r="L1412" s="1" t="s">
        <v>8435</v>
      </c>
    </row>
    <row r="1413" spans="1:12" x14ac:dyDescent="0.2">
      <c r="A1413" s="1" t="s">
        <v>5129</v>
      </c>
      <c r="B1413"/>
      <c r="C1413" s="1">
        <v>267</v>
      </c>
      <c r="D1413"/>
      <c r="E1413" s="13"/>
      <c r="F1413" s="13"/>
      <c r="G1413"/>
      <c r="H1413"/>
      <c r="I1413"/>
      <c r="J1413"/>
      <c r="K1413"/>
      <c r="L1413" s="1" t="s">
        <v>8435</v>
      </c>
    </row>
    <row r="1414" spans="1:12" x14ac:dyDescent="0.2">
      <c r="A1414" s="1" t="s">
        <v>5323</v>
      </c>
      <c r="C1414" s="1">
        <v>264</v>
      </c>
      <c r="L1414" s="1" t="s">
        <v>8435</v>
      </c>
    </row>
    <row r="1415" spans="1:12" x14ac:dyDescent="0.2">
      <c r="A1415" s="1" t="s">
        <v>5486</v>
      </c>
      <c r="C1415" s="1">
        <v>264</v>
      </c>
      <c r="L1415" s="1" t="s">
        <v>8435</v>
      </c>
    </row>
    <row r="1416" spans="1:12" x14ac:dyDescent="0.2">
      <c r="A1416" s="1" t="s">
        <v>5173</v>
      </c>
      <c r="B1416"/>
      <c r="C1416" s="1">
        <v>262</v>
      </c>
      <c r="D1416"/>
      <c r="E1416" s="13"/>
      <c r="F1416" s="13"/>
      <c r="G1416"/>
      <c r="H1416"/>
      <c r="I1416"/>
      <c r="J1416"/>
      <c r="K1416"/>
      <c r="L1416" s="1" t="s">
        <v>8435</v>
      </c>
    </row>
    <row r="1417" spans="1:12" x14ac:dyDescent="0.2">
      <c r="A1417" s="1" t="s">
        <v>5177</v>
      </c>
      <c r="B1417"/>
      <c r="C1417" s="1">
        <v>262</v>
      </c>
      <c r="D1417"/>
      <c r="E1417" s="13"/>
      <c r="F1417" s="13"/>
      <c r="G1417"/>
      <c r="H1417"/>
      <c r="I1417"/>
      <c r="J1417"/>
      <c r="K1417"/>
      <c r="L1417" s="1" t="s">
        <v>8435</v>
      </c>
    </row>
    <row r="1418" spans="1:12" x14ac:dyDescent="0.2">
      <c r="A1418" s="1" t="s">
        <v>5585</v>
      </c>
      <c r="C1418" s="1">
        <v>261</v>
      </c>
      <c r="L1418" s="1" t="s">
        <v>8435</v>
      </c>
    </row>
    <row r="1419" spans="1:12" x14ac:dyDescent="0.2">
      <c r="A1419" s="1" t="s">
        <v>4920</v>
      </c>
      <c r="B1419"/>
      <c r="C1419" s="1">
        <v>261</v>
      </c>
      <c r="D1419"/>
      <c r="E1419" s="13"/>
      <c r="F1419" s="13"/>
      <c r="G1419"/>
      <c r="H1419"/>
      <c r="I1419"/>
      <c r="J1419"/>
      <c r="K1419"/>
      <c r="L1419" s="1" t="s">
        <v>8435</v>
      </c>
    </row>
    <row r="1420" spans="1:12" x14ac:dyDescent="0.2">
      <c r="A1420" s="1" t="s">
        <v>5194</v>
      </c>
      <c r="B1420"/>
      <c r="C1420" s="1">
        <v>261</v>
      </c>
      <c r="D1420"/>
      <c r="E1420" s="13"/>
      <c r="F1420" s="13"/>
      <c r="G1420"/>
      <c r="H1420"/>
      <c r="I1420"/>
      <c r="J1420"/>
      <c r="K1420"/>
      <c r="L1420" s="1" t="s">
        <v>8435</v>
      </c>
    </row>
    <row r="1421" spans="1:12" x14ac:dyDescent="0.2">
      <c r="A1421" s="1" t="s">
        <v>5499</v>
      </c>
      <c r="C1421" s="1">
        <v>260</v>
      </c>
      <c r="L1421" s="1" t="s">
        <v>8435</v>
      </c>
    </row>
    <row r="1422" spans="1:12" x14ac:dyDescent="0.2">
      <c r="A1422" s="1" t="s">
        <v>5519</v>
      </c>
      <c r="C1422" s="1">
        <v>259</v>
      </c>
      <c r="L1422" s="1" t="s">
        <v>8435</v>
      </c>
    </row>
    <row r="1423" spans="1:12" x14ac:dyDescent="0.2">
      <c r="A1423" s="1" t="s">
        <v>5555</v>
      </c>
      <c r="C1423" s="1">
        <v>258</v>
      </c>
      <c r="L1423" s="1" t="s">
        <v>8435</v>
      </c>
    </row>
    <row r="1424" spans="1:12" x14ac:dyDescent="0.2">
      <c r="A1424" s="1" t="s">
        <v>5067</v>
      </c>
      <c r="B1424"/>
      <c r="C1424" s="1">
        <v>258</v>
      </c>
      <c r="D1424"/>
      <c r="E1424" s="13"/>
      <c r="F1424" s="13"/>
      <c r="G1424"/>
      <c r="H1424"/>
      <c r="I1424"/>
      <c r="J1424"/>
      <c r="K1424"/>
      <c r="L1424" s="1" t="s">
        <v>8435</v>
      </c>
    </row>
    <row r="1425" spans="1:12" x14ac:dyDescent="0.2">
      <c r="A1425" s="1" t="s">
        <v>5068</v>
      </c>
      <c r="B1425"/>
      <c r="C1425" s="1">
        <v>258</v>
      </c>
      <c r="D1425"/>
      <c r="E1425" s="13"/>
      <c r="F1425" s="13"/>
      <c r="G1425"/>
      <c r="H1425"/>
      <c r="I1425"/>
      <c r="J1425"/>
      <c r="K1425"/>
      <c r="L1425" s="1" t="s">
        <v>8435</v>
      </c>
    </row>
    <row r="1426" spans="1:12" x14ac:dyDescent="0.2">
      <c r="A1426" s="1" t="s">
        <v>5069</v>
      </c>
      <c r="B1426"/>
      <c r="C1426" s="1">
        <v>258</v>
      </c>
      <c r="D1426"/>
      <c r="E1426" s="13"/>
      <c r="F1426" s="13"/>
      <c r="G1426"/>
      <c r="H1426"/>
      <c r="I1426"/>
      <c r="J1426"/>
      <c r="K1426"/>
      <c r="L1426" s="1" t="s">
        <v>8435</v>
      </c>
    </row>
    <row r="1427" spans="1:12" x14ac:dyDescent="0.2">
      <c r="A1427" s="1" t="s">
        <v>5097</v>
      </c>
      <c r="B1427"/>
      <c r="C1427" s="1">
        <v>258</v>
      </c>
      <c r="D1427"/>
      <c r="E1427" s="13"/>
      <c r="F1427" s="13"/>
      <c r="G1427"/>
      <c r="H1427"/>
      <c r="I1427"/>
      <c r="J1427"/>
      <c r="K1427"/>
      <c r="L1427" s="1" t="s">
        <v>8435</v>
      </c>
    </row>
    <row r="1428" spans="1:12" x14ac:dyDescent="0.2">
      <c r="A1428" s="1" t="s">
        <v>5342</v>
      </c>
      <c r="C1428" s="1">
        <v>257</v>
      </c>
      <c r="L1428" s="1" t="s">
        <v>8435</v>
      </c>
    </row>
    <row r="1429" spans="1:12" x14ac:dyDescent="0.2">
      <c r="A1429" s="1" t="s">
        <v>5134</v>
      </c>
      <c r="B1429"/>
      <c r="C1429" s="1">
        <v>257</v>
      </c>
      <c r="D1429"/>
      <c r="E1429" s="13"/>
      <c r="F1429" s="13"/>
      <c r="G1429"/>
      <c r="H1429"/>
      <c r="I1429"/>
      <c r="J1429"/>
      <c r="K1429"/>
      <c r="L1429" s="1" t="s">
        <v>8435</v>
      </c>
    </row>
    <row r="1430" spans="1:12" x14ac:dyDescent="0.2">
      <c r="A1430" s="1" t="s">
        <v>4993</v>
      </c>
      <c r="B1430"/>
      <c r="C1430" s="1">
        <v>256</v>
      </c>
      <c r="D1430"/>
      <c r="E1430" s="13"/>
      <c r="F1430" s="13"/>
      <c r="G1430"/>
      <c r="H1430"/>
      <c r="I1430"/>
      <c r="J1430"/>
      <c r="K1430"/>
      <c r="L1430" s="1" t="s">
        <v>8435</v>
      </c>
    </row>
    <row r="1431" spans="1:12" x14ac:dyDescent="0.2">
      <c r="A1431" s="1" t="s">
        <v>5007</v>
      </c>
      <c r="B1431"/>
      <c r="C1431" s="1">
        <v>256</v>
      </c>
      <c r="D1431"/>
      <c r="E1431" s="13"/>
      <c r="F1431" s="13"/>
      <c r="G1431"/>
      <c r="H1431"/>
      <c r="I1431"/>
      <c r="J1431"/>
      <c r="K1431"/>
      <c r="L1431" s="1" t="s">
        <v>8435</v>
      </c>
    </row>
    <row r="1432" spans="1:12" x14ac:dyDescent="0.2">
      <c r="A1432" s="1" t="s">
        <v>5296</v>
      </c>
      <c r="B1432"/>
      <c r="C1432" s="1">
        <v>256</v>
      </c>
      <c r="D1432"/>
      <c r="E1432" s="13"/>
      <c r="F1432" s="13"/>
      <c r="G1432"/>
      <c r="H1432"/>
      <c r="I1432"/>
      <c r="J1432"/>
      <c r="K1432"/>
      <c r="L1432" s="1" t="s">
        <v>8435</v>
      </c>
    </row>
    <row r="1433" spans="1:12" x14ac:dyDescent="0.2">
      <c r="A1433" s="1" t="s">
        <v>5524</v>
      </c>
      <c r="C1433" s="1">
        <v>254</v>
      </c>
      <c r="L1433" s="1" t="s">
        <v>8435</v>
      </c>
    </row>
    <row r="1434" spans="1:12" x14ac:dyDescent="0.2">
      <c r="A1434" s="1" t="s">
        <v>4924</v>
      </c>
      <c r="B1434"/>
      <c r="C1434" s="1">
        <v>254</v>
      </c>
      <c r="D1434"/>
      <c r="E1434" s="13"/>
      <c r="F1434" s="13"/>
      <c r="G1434"/>
      <c r="H1434"/>
      <c r="I1434"/>
      <c r="J1434"/>
      <c r="K1434"/>
      <c r="L1434" s="1" t="s">
        <v>8435</v>
      </c>
    </row>
    <row r="1435" spans="1:12" x14ac:dyDescent="0.2">
      <c r="A1435" s="1" t="s">
        <v>5347</v>
      </c>
      <c r="C1435" s="1">
        <v>253</v>
      </c>
      <c r="L1435" s="1" t="s">
        <v>8435</v>
      </c>
    </row>
    <row r="1436" spans="1:12" x14ac:dyDescent="0.2">
      <c r="A1436" s="1" t="s">
        <v>5008</v>
      </c>
      <c r="B1436"/>
      <c r="C1436" s="1">
        <v>253</v>
      </c>
      <c r="D1436"/>
      <c r="E1436" s="13"/>
      <c r="F1436" s="13"/>
      <c r="G1436"/>
      <c r="H1436"/>
      <c r="I1436"/>
      <c r="J1436"/>
      <c r="K1436"/>
      <c r="L1436" s="1" t="s">
        <v>8435</v>
      </c>
    </row>
    <row r="1437" spans="1:12" x14ac:dyDescent="0.2">
      <c r="A1437" s="1" t="s">
        <v>5257</v>
      </c>
      <c r="B1437"/>
      <c r="C1437" s="1">
        <v>250</v>
      </c>
      <c r="D1437"/>
      <c r="E1437" s="13"/>
      <c r="F1437" s="13"/>
      <c r="G1437"/>
      <c r="H1437"/>
      <c r="I1437"/>
      <c r="J1437"/>
      <c r="K1437"/>
      <c r="L1437" s="1" t="s">
        <v>8435</v>
      </c>
    </row>
    <row r="1438" spans="1:12" x14ac:dyDescent="0.2">
      <c r="A1438" s="1" t="s">
        <v>5406</v>
      </c>
      <c r="C1438" s="1">
        <v>249</v>
      </c>
      <c r="L1438" s="1" t="s">
        <v>8435</v>
      </c>
    </row>
    <row r="1439" spans="1:12" x14ac:dyDescent="0.2">
      <c r="A1439" s="1" t="s">
        <v>5094</v>
      </c>
      <c r="B1439"/>
      <c r="C1439" s="1">
        <v>249</v>
      </c>
      <c r="D1439"/>
      <c r="E1439" s="13"/>
      <c r="F1439" s="13"/>
      <c r="G1439"/>
      <c r="H1439"/>
      <c r="I1439"/>
      <c r="J1439"/>
      <c r="K1439"/>
      <c r="L1439" s="1" t="s">
        <v>8435</v>
      </c>
    </row>
    <row r="1440" spans="1:12" x14ac:dyDescent="0.2">
      <c r="A1440" s="1" t="s">
        <v>5085</v>
      </c>
      <c r="B1440"/>
      <c r="C1440" s="1">
        <v>248</v>
      </c>
      <c r="D1440"/>
      <c r="E1440" s="13"/>
      <c r="F1440" s="13"/>
      <c r="G1440"/>
      <c r="H1440"/>
      <c r="I1440"/>
      <c r="J1440"/>
      <c r="K1440"/>
      <c r="L1440" s="1" t="s">
        <v>8435</v>
      </c>
    </row>
    <row r="1441" spans="1:12" x14ac:dyDescent="0.2">
      <c r="A1441" s="1" t="s">
        <v>5044</v>
      </c>
      <c r="B1441"/>
      <c r="C1441" s="1">
        <v>247</v>
      </c>
      <c r="D1441"/>
      <c r="E1441" s="13"/>
      <c r="F1441" s="13"/>
      <c r="G1441"/>
      <c r="H1441"/>
      <c r="I1441"/>
      <c r="J1441"/>
      <c r="K1441"/>
      <c r="L1441" s="1" t="s">
        <v>8435</v>
      </c>
    </row>
    <row r="1442" spans="1:12" x14ac:dyDescent="0.2">
      <c r="A1442" s="1" t="s">
        <v>4872</v>
      </c>
      <c r="B1442"/>
      <c r="C1442" s="1">
        <v>246</v>
      </c>
      <c r="D1442"/>
      <c r="E1442" s="13"/>
      <c r="F1442" s="13"/>
      <c r="G1442"/>
      <c r="H1442"/>
      <c r="I1442"/>
      <c r="J1442"/>
      <c r="K1442"/>
      <c r="L1442" s="1" t="s">
        <v>8435</v>
      </c>
    </row>
    <row r="1443" spans="1:12" x14ac:dyDescent="0.2">
      <c r="A1443" s="1" t="s">
        <v>5580</v>
      </c>
      <c r="C1443" s="1">
        <v>245</v>
      </c>
      <c r="L1443" s="1" t="s">
        <v>8435</v>
      </c>
    </row>
    <row r="1444" spans="1:12" x14ac:dyDescent="0.2">
      <c r="A1444" s="1" t="s">
        <v>4959</v>
      </c>
      <c r="B1444"/>
      <c r="C1444" s="1">
        <v>243</v>
      </c>
      <c r="D1444"/>
      <c r="E1444" s="13"/>
      <c r="F1444" s="13"/>
      <c r="G1444"/>
      <c r="H1444"/>
      <c r="I1444"/>
      <c r="J1444"/>
      <c r="K1444"/>
      <c r="L1444" s="1" t="s">
        <v>8435</v>
      </c>
    </row>
    <row r="1445" spans="1:12" x14ac:dyDescent="0.2">
      <c r="A1445" s="1" t="s">
        <v>5282</v>
      </c>
      <c r="B1445"/>
      <c r="C1445" s="1">
        <v>243</v>
      </c>
      <c r="D1445"/>
      <c r="E1445" s="13"/>
      <c r="F1445" s="13"/>
      <c r="G1445"/>
      <c r="H1445"/>
      <c r="I1445"/>
      <c r="J1445"/>
      <c r="K1445"/>
      <c r="L1445" s="1" t="s">
        <v>8435</v>
      </c>
    </row>
    <row r="1446" spans="1:12" x14ac:dyDescent="0.2">
      <c r="A1446" s="1" t="s">
        <v>5277</v>
      </c>
      <c r="B1446"/>
      <c r="C1446" s="1">
        <v>242</v>
      </c>
      <c r="D1446"/>
      <c r="E1446" s="13"/>
      <c r="F1446" s="13"/>
      <c r="G1446"/>
      <c r="H1446"/>
      <c r="I1446"/>
      <c r="J1446"/>
      <c r="K1446"/>
      <c r="L1446" s="1" t="s">
        <v>8435</v>
      </c>
    </row>
    <row r="1447" spans="1:12" x14ac:dyDescent="0.2">
      <c r="A1447" s="1" t="s">
        <v>5029</v>
      </c>
      <c r="B1447"/>
      <c r="C1447" s="1">
        <v>241</v>
      </c>
      <c r="D1447"/>
      <c r="E1447" s="13"/>
      <c r="F1447" s="13"/>
      <c r="G1447"/>
      <c r="H1447"/>
      <c r="I1447"/>
      <c r="J1447"/>
      <c r="K1447"/>
      <c r="L1447" s="1" t="s">
        <v>8435</v>
      </c>
    </row>
    <row r="1448" spans="1:12" x14ac:dyDescent="0.2">
      <c r="A1448" s="1" t="s">
        <v>5030</v>
      </c>
      <c r="B1448"/>
      <c r="C1448" s="1">
        <v>241</v>
      </c>
      <c r="D1448"/>
      <c r="E1448" s="13"/>
      <c r="F1448" s="13"/>
      <c r="G1448"/>
      <c r="H1448"/>
      <c r="I1448"/>
      <c r="J1448"/>
      <c r="K1448"/>
      <c r="L1448" s="1" t="s">
        <v>8435</v>
      </c>
    </row>
    <row r="1449" spans="1:12" x14ac:dyDescent="0.2">
      <c r="A1449" s="1" t="s">
        <v>5387</v>
      </c>
      <c r="C1449" s="1">
        <v>239</v>
      </c>
      <c r="L1449" s="1" t="s">
        <v>8435</v>
      </c>
    </row>
    <row r="1450" spans="1:12" x14ac:dyDescent="0.2">
      <c r="A1450" s="1" t="s">
        <v>4995</v>
      </c>
      <c r="B1450"/>
      <c r="C1450" s="1">
        <v>239</v>
      </c>
      <c r="D1450"/>
      <c r="E1450" s="13"/>
      <c r="F1450" s="13"/>
      <c r="G1450"/>
      <c r="H1450"/>
      <c r="I1450"/>
      <c r="J1450"/>
      <c r="K1450"/>
      <c r="L1450" s="1" t="s">
        <v>8435</v>
      </c>
    </row>
    <row r="1451" spans="1:12" x14ac:dyDescent="0.2">
      <c r="A1451" s="1" t="s">
        <v>4996</v>
      </c>
      <c r="B1451"/>
      <c r="C1451" s="1">
        <v>239</v>
      </c>
      <c r="D1451"/>
      <c r="E1451" s="13"/>
      <c r="F1451" s="13"/>
      <c r="G1451"/>
      <c r="H1451"/>
      <c r="I1451"/>
      <c r="J1451"/>
      <c r="K1451"/>
      <c r="L1451" s="1" t="s">
        <v>8435</v>
      </c>
    </row>
    <row r="1452" spans="1:12" x14ac:dyDescent="0.2">
      <c r="A1452" s="1" t="s">
        <v>5360</v>
      </c>
      <c r="C1452" s="1">
        <v>237</v>
      </c>
      <c r="L1452" s="1" t="s">
        <v>8435</v>
      </c>
    </row>
    <row r="1453" spans="1:12" x14ac:dyDescent="0.2">
      <c r="A1453" s="1" t="s">
        <v>5577</v>
      </c>
      <c r="C1453" s="1">
        <v>236</v>
      </c>
      <c r="L1453" s="1" t="s">
        <v>8435</v>
      </c>
    </row>
    <row r="1454" spans="1:12" x14ac:dyDescent="0.2">
      <c r="A1454" s="1" t="s">
        <v>5301</v>
      </c>
      <c r="B1454"/>
      <c r="C1454" s="1">
        <v>236</v>
      </c>
      <c r="D1454"/>
      <c r="E1454" s="13"/>
      <c r="F1454" s="13"/>
      <c r="G1454"/>
      <c r="H1454"/>
      <c r="I1454"/>
      <c r="J1454"/>
      <c r="K1454"/>
      <c r="L1454" s="1" t="s">
        <v>8435</v>
      </c>
    </row>
    <row r="1455" spans="1:12" x14ac:dyDescent="0.2">
      <c r="A1455" s="1" t="s">
        <v>5401</v>
      </c>
      <c r="C1455" s="1">
        <v>235</v>
      </c>
      <c r="L1455" s="1" t="s">
        <v>8435</v>
      </c>
    </row>
    <row r="1456" spans="1:12" x14ac:dyDescent="0.2">
      <c r="A1456" s="1" t="s">
        <v>4955</v>
      </c>
      <c r="B1456"/>
      <c r="C1456" s="1">
        <v>235</v>
      </c>
      <c r="D1456"/>
      <c r="E1456" s="13"/>
      <c r="F1456" s="13"/>
      <c r="G1456"/>
      <c r="H1456"/>
      <c r="I1456"/>
      <c r="J1456"/>
      <c r="K1456"/>
      <c r="L1456" s="1" t="s">
        <v>8435</v>
      </c>
    </row>
    <row r="1457" spans="1:12" x14ac:dyDescent="0.2">
      <c r="A1457" s="1" t="s">
        <v>5400</v>
      </c>
      <c r="C1457" s="1">
        <v>233</v>
      </c>
      <c r="L1457" s="1" t="s">
        <v>8435</v>
      </c>
    </row>
    <row r="1458" spans="1:12" x14ac:dyDescent="0.2">
      <c r="A1458" s="1" t="s">
        <v>5475</v>
      </c>
      <c r="C1458" s="1">
        <v>232</v>
      </c>
      <c r="L1458" s="1" t="s">
        <v>8435</v>
      </c>
    </row>
    <row r="1459" spans="1:12" x14ac:dyDescent="0.2">
      <c r="A1459" s="1" t="s">
        <v>5392</v>
      </c>
      <c r="C1459" s="1">
        <v>231</v>
      </c>
      <c r="L1459" s="1" t="s">
        <v>8435</v>
      </c>
    </row>
    <row r="1460" spans="1:12" x14ac:dyDescent="0.2">
      <c r="A1460" s="1" t="s">
        <v>5346</v>
      </c>
      <c r="C1460" s="1">
        <v>228</v>
      </c>
      <c r="L1460" s="1" t="s">
        <v>8435</v>
      </c>
    </row>
    <row r="1461" spans="1:12" x14ac:dyDescent="0.2">
      <c r="A1461" s="1" t="s">
        <v>5403</v>
      </c>
      <c r="C1461" s="1">
        <v>228</v>
      </c>
      <c r="L1461" s="1" t="s">
        <v>8435</v>
      </c>
    </row>
    <row r="1462" spans="1:12" x14ac:dyDescent="0.2">
      <c r="A1462" s="1" t="s">
        <v>5138</v>
      </c>
      <c r="B1462"/>
      <c r="C1462" s="1">
        <v>228</v>
      </c>
      <c r="D1462"/>
      <c r="E1462" s="13"/>
      <c r="F1462" s="13"/>
      <c r="G1462"/>
      <c r="H1462"/>
      <c r="I1462"/>
      <c r="J1462"/>
      <c r="K1462"/>
      <c r="L1462" s="1" t="s">
        <v>8435</v>
      </c>
    </row>
    <row r="1463" spans="1:12" x14ac:dyDescent="0.2">
      <c r="A1463" s="1" t="s">
        <v>5189</v>
      </c>
      <c r="B1463"/>
      <c r="C1463" s="1">
        <v>228</v>
      </c>
      <c r="D1463"/>
      <c r="E1463" s="13"/>
      <c r="F1463" s="13"/>
      <c r="G1463"/>
      <c r="H1463"/>
      <c r="I1463"/>
      <c r="J1463"/>
      <c r="K1463"/>
      <c r="L1463" s="1" t="s">
        <v>8435</v>
      </c>
    </row>
    <row r="1464" spans="1:12" x14ac:dyDescent="0.2">
      <c r="A1464" s="1" t="s">
        <v>5502</v>
      </c>
      <c r="C1464" s="1">
        <v>227</v>
      </c>
      <c r="L1464" s="1" t="s">
        <v>8435</v>
      </c>
    </row>
    <row r="1465" spans="1:12" x14ac:dyDescent="0.2">
      <c r="A1465" s="1" t="s">
        <v>4878</v>
      </c>
      <c r="B1465"/>
      <c r="C1465" s="1">
        <v>227</v>
      </c>
      <c r="D1465"/>
      <c r="E1465" s="13"/>
      <c r="F1465" s="13"/>
      <c r="G1465"/>
      <c r="H1465"/>
      <c r="I1465"/>
      <c r="J1465"/>
      <c r="K1465"/>
      <c r="L1465" s="1" t="s">
        <v>8435</v>
      </c>
    </row>
    <row r="1466" spans="1:12" x14ac:dyDescent="0.2">
      <c r="A1466" s="1" t="s">
        <v>4837</v>
      </c>
      <c r="B1466"/>
      <c r="C1466" s="1">
        <v>226</v>
      </c>
      <c r="D1466"/>
      <c r="E1466" s="13"/>
      <c r="F1466" s="13"/>
      <c r="G1466"/>
      <c r="H1466"/>
      <c r="I1466"/>
      <c r="J1466"/>
      <c r="K1466"/>
      <c r="L1466" s="1" t="s">
        <v>8435</v>
      </c>
    </row>
    <row r="1467" spans="1:12" x14ac:dyDescent="0.2">
      <c r="A1467" s="1" t="s">
        <v>5589</v>
      </c>
      <c r="C1467" s="1">
        <v>225</v>
      </c>
      <c r="L1467" s="1" t="s">
        <v>8435</v>
      </c>
    </row>
    <row r="1468" spans="1:12" x14ac:dyDescent="0.2">
      <c r="A1468" s="1" t="s">
        <v>5579</v>
      </c>
      <c r="C1468" s="1">
        <v>224</v>
      </c>
      <c r="L1468" s="1" t="s">
        <v>8435</v>
      </c>
    </row>
    <row r="1469" spans="1:12" x14ac:dyDescent="0.2">
      <c r="A1469" s="1" t="s">
        <v>5123</v>
      </c>
      <c r="B1469"/>
      <c r="C1469" s="1">
        <v>224</v>
      </c>
      <c r="D1469"/>
      <c r="E1469" s="13"/>
      <c r="F1469" s="13"/>
      <c r="G1469"/>
      <c r="H1469"/>
      <c r="I1469"/>
      <c r="J1469"/>
      <c r="K1469"/>
      <c r="L1469" s="1" t="s">
        <v>8435</v>
      </c>
    </row>
    <row r="1470" spans="1:12" x14ac:dyDescent="0.2">
      <c r="A1470" s="1" t="s">
        <v>5300</v>
      </c>
      <c r="B1470"/>
      <c r="C1470" s="1">
        <v>224</v>
      </c>
      <c r="D1470"/>
      <c r="E1470" s="13"/>
      <c r="F1470" s="13"/>
      <c r="G1470"/>
      <c r="H1470"/>
      <c r="I1470"/>
      <c r="J1470"/>
      <c r="K1470"/>
      <c r="L1470" s="1" t="s">
        <v>8435</v>
      </c>
    </row>
    <row r="1471" spans="1:12" x14ac:dyDescent="0.2">
      <c r="A1471" s="1" t="s">
        <v>5573</v>
      </c>
      <c r="C1471" s="1">
        <v>223</v>
      </c>
      <c r="L1471" s="1" t="s">
        <v>8435</v>
      </c>
    </row>
    <row r="1472" spans="1:12" x14ac:dyDescent="0.2">
      <c r="A1472" s="1" t="s">
        <v>4876</v>
      </c>
      <c r="B1472"/>
      <c r="C1472" s="1">
        <v>222</v>
      </c>
      <c r="D1472"/>
      <c r="E1472" s="13"/>
      <c r="F1472" s="13"/>
      <c r="G1472"/>
      <c r="H1472"/>
      <c r="I1472"/>
      <c r="J1472"/>
      <c r="K1472"/>
      <c r="L1472" s="1" t="s">
        <v>8435</v>
      </c>
    </row>
    <row r="1473" spans="1:12" x14ac:dyDescent="0.2">
      <c r="A1473" s="1" t="s">
        <v>4877</v>
      </c>
      <c r="B1473"/>
      <c r="C1473" s="1">
        <v>222</v>
      </c>
      <c r="D1473"/>
      <c r="E1473" s="13"/>
      <c r="F1473" s="13"/>
      <c r="G1473"/>
      <c r="H1473"/>
      <c r="I1473"/>
      <c r="J1473"/>
      <c r="K1473"/>
      <c r="L1473" s="1" t="s">
        <v>8435</v>
      </c>
    </row>
    <row r="1474" spans="1:12" x14ac:dyDescent="0.2">
      <c r="A1474" s="1" t="s">
        <v>4907</v>
      </c>
      <c r="B1474"/>
      <c r="C1474" s="1">
        <v>222</v>
      </c>
      <c r="D1474"/>
      <c r="E1474" s="13"/>
      <c r="F1474" s="13"/>
      <c r="G1474"/>
      <c r="H1474"/>
      <c r="I1474"/>
      <c r="J1474"/>
      <c r="K1474"/>
      <c r="L1474" s="1" t="s">
        <v>8435</v>
      </c>
    </row>
    <row r="1475" spans="1:12" x14ac:dyDescent="0.2">
      <c r="A1475" s="1" t="s">
        <v>5261</v>
      </c>
      <c r="B1475"/>
      <c r="C1475" s="1">
        <v>222</v>
      </c>
      <c r="D1475"/>
      <c r="E1475" s="13"/>
      <c r="F1475" s="13"/>
      <c r="G1475"/>
      <c r="H1475"/>
      <c r="I1475"/>
      <c r="J1475"/>
      <c r="K1475"/>
      <c r="L1475" s="1" t="s">
        <v>8435</v>
      </c>
    </row>
    <row r="1476" spans="1:12" x14ac:dyDescent="0.2">
      <c r="A1476" s="1" t="s">
        <v>5262</v>
      </c>
      <c r="B1476"/>
      <c r="C1476" s="1">
        <v>222</v>
      </c>
      <c r="D1476"/>
      <c r="E1476" s="13"/>
      <c r="F1476" s="13"/>
      <c r="G1476"/>
      <c r="H1476"/>
      <c r="I1476"/>
      <c r="J1476"/>
      <c r="K1476"/>
      <c r="L1476" s="1" t="s">
        <v>8435</v>
      </c>
    </row>
    <row r="1477" spans="1:12" x14ac:dyDescent="0.2">
      <c r="A1477" s="1" t="s">
        <v>5270</v>
      </c>
      <c r="B1477"/>
      <c r="C1477" s="1">
        <v>222</v>
      </c>
      <c r="D1477"/>
      <c r="E1477" s="13"/>
      <c r="F1477" s="13"/>
      <c r="G1477"/>
      <c r="H1477"/>
      <c r="I1477"/>
      <c r="J1477"/>
      <c r="K1477"/>
      <c r="L1477" s="1" t="s">
        <v>8435</v>
      </c>
    </row>
    <row r="1478" spans="1:12" x14ac:dyDescent="0.2">
      <c r="A1478" s="1" t="s">
        <v>5497</v>
      </c>
      <c r="C1478" s="1">
        <v>221</v>
      </c>
      <c r="L1478" s="1" t="s">
        <v>8435</v>
      </c>
    </row>
    <row r="1479" spans="1:12" x14ac:dyDescent="0.2">
      <c r="A1479" s="1" t="s">
        <v>5053</v>
      </c>
      <c r="B1479"/>
      <c r="C1479" s="1">
        <v>221</v>
      </c>
      <c r="D1479"/>
      <c r="E1479" s="13"/>
      <c r="F1479" s="13"/>
      <c r="G1479"/>
      <c r="H1479"/>
      <c r="I1479"/>
      <c r="J1479"/>
      <c r="K1479"/>
      <c r="L1479" s="1" t="s">
        <v>8435</v>
      </c>
    </row>
    <row r="1480" spans="1:12" x14ac:dyDescent="0.2">
      <c r="A1480" s="1" t="s">
        <v>5364</v>
      </c>
      <c r="C1480" s="1">
        <v>220</v>
      </c>
      <c r="L1480" s="1" t="s">
        <v>8435</v>
      </c>
    </row>
    <row r="1481" spans="1:12" x14ac:dyDescent="0.2">
      <c r="A1481" s="1" t="s">
        <v>5201</v>
      </c>
      <c r="B1481"/>
      <c r="C1481" s="1">
        <v>220</v>
      </c>
      <c r="D1481"/>
      <c r="E1481" s="13"/>
      <c r="F1481" s="13"/>
      <c r="G1481"/>
      <c r="H1481"/>
      <c r="I1481"/>
      <c r="J1481"/>
      <c r="K1481"/>
      <c r="L1481" s="1" t="s">
        <v>8435</v>
      </c>
    </row>
    <row r="1482" spans="1:12" x14ac:dyDescent="0.2">
      <c r="A1482" s="1" t="s">
        <v>5326</v>
      </c>
      <c r="C1482" s="1">
        <v>219</v>
      </c>
      <c r="L1482" s="1" t="s">
        <v>8435</v>
      </c>
    </row>
    <row r="1483" spans="1:12" x14ac:dyDescent="0.2">
      <c r="A1483" s="1" t="s">
        <v>5088</v>
      </c>
      <c r="B1483"/>
      <c r="C1483" s="1">
        <v>219</v>
      </c>
      <c r="D1483"/>
      <c r="E1483" s="13"/>
      <c r="F1483" s="13"/>
      <c r="G1483"/>
      <c r="H1483"/>
      <c r="I1483"/>
      <c r="J1483"/>
      <c r="K1483"/>
      <c r="L1483" s="1" t="s">
        <v>8435</v>
      </c>
    </row>
    <row r="1484" spans="1:12" x14ac:dyDescent="0.2">
      <c r="A1484" s="1" t="s">
        <v>5089</v>
      </c>
      <c r="B1484"/>
      <c r="C1484" s="1">
        <v>219</v>
      </c>
      <c r="D1484"/>
      <c r="E1484" s="13"/>
      <c r="F1484" s="13"/>
      <c r="G1484"/>
      <c r="H1484"/>
      <c r="I1484"/>
      <c r="J1484"/>
      <c r="K1484"/>
      <c r="L1484" s="1" t="s">
        <v>8435</v>
      </c>
    </row>
    <row r="1485" spans="1:12" x14ac:dyDescent="0.2">
      <c r="A1485" s="1" t="s">
        <v>5136</v>
      </c>
      <c r="B1485"/>
      <c r="C1485" s="1">
        <v>218</v>
      </c>
      <c r="D1485"/>
      <c r="E1485" s="13"/>
      <c r="F1485" s="13"/>
      <c r="G1485"/>
      <c r="H1485"/>
      <c r="I1485"/>
      <c r="J1485"/>
      <c r="K1485"/>
      <c r="L1485" s="1" t="s">
        <v>8435</v>
      </c>
    </row>
    <row r="1486" spans="1:12" x14ac:dyDescent="0.2">
      <c r="A1486" s="1" t="s">
        <v>4850</v>
      </c>
      <c r="B1486"/>
      <c r="C1486" s="1">
        <v>217</v>
      </c>
      <c r="D1486"/>
      <c r="E1486" s="13"/>
      <c r="F1486" s="13"/>
      <c r="G1486"/>
      <c r="H1486"/>
      <c r="I1486"/>
      <c r="J1486"/>
      <c r="K1486"/>
      <c r="L1486" s="1" t="s">
        <v>8435</v>
      </c>
    </row>
    <row r="1487" spans="1:12" x14ac:dyDescent="0.2">
      <c r="A1487" s="1" t="s">
        <v>4851</v>
      </c>
      <c r="B1487"/>
      <c r="C1487" s="1">
        <v>217</v>
      </c>
      <c r="D1487"/>
      <c r="E1487" s="13"/>
      <c r="F1487" s="13"/>
      <c r="G1487"/>
      <c r="H1487"/>
      <c r="I1487"/>
      <c r="J1487"/>
      <c r="K1487"/>
      <c r="L1487" s="1" t="s">
        <v>8435</v>
      </c>
    </row>
    <row r="1488" spans="1:12" x14ac:dyDescent="0.2">
      <c r="A1488" s="1" t="s">
        <v>5477</v>
      </c>
      <c r="C1488" s="1">
        <v>216</v>
      </c>
      <c r="L1488" s="1" t="s">
        <v>8435</v>
      </c>
    </row>
    <row r="1489" spans="1:12" x14ac:dyDescent="0.2">
      <c r="A1489" s="1" t="s">
        <v>4915</v>
      </c>
      <c r="B1489"/>
      <c r="C1489" s="1">
        <v>216</v>
      </c>
      <c r="D1489"/>
      <c r="E1489" s="13"/>
      <c r="F1489" s="13"/>
      <c r="G1489"/>
      <c r="H1489"/>
      <c r="I1489"/>
      <c r="J1489"/>
      <c r="K1489"/>
      <c r="L1489" s="1" t="s">
        <v>8435</v>
      </c>
    </row>
    <row r="1490" spans="1:12" x14ac:dyDescent="0.2">
      <c r="A1490" s="1" t="s">
        <v>4960</v>
      </c>
      <c r="B1490"/>
      <c r="C1490" s="1">
        <v>216</v>
      </c>
      <c r="D1490"/>
      <c r="E1490" s="13"/>
      <c r="F1490" s="13"/>
      <c r="G1490"/>
      <c r="H1490"/>
      <c r="I1490"/>
      <c r="J1490"/>
      <c r="K1490"/>
      <c r="L1490" s="1" t="s">
        <v>8435</v>
      </c>
    </row>
    <row r="1491" spans="1:12" x14ac:dyDescent="0.2">
      <c r="A1491" s="1" t="s">
        <v>5600</v>
      </c>
      <c r="C1491" s="1">
        <v>215</v>
      </c>
      <c r="L1491" s="1" t="s">
        <v>8435</v>
      </c>
    </row>
    <row r="1492" spans="1:12" x14ac:dyDescent="0.2">
      <c r="A1492" s="1" t="s">
        <v>5107</v>
      </c>
      <c r="B1492"/>
      <c r="C1492" s="1">
        <v>215</v>
      </c>
      <c r="D1492"/>
      <c r="E1492" s="13"/>
      <c r="F1492" s="13"/>
      <c r="G1492"/>
      <c r="H1492"/>
      <c r="I1492"/>
      <c r="J1492"/>
      <c r="K1492"/>
      <c r="L1492" s="1" t="s">
        <v>8435</v>
      </c>
    </row>
    <row r="1493" spans="1:12" x14ac:dyDescent="0.2">
      <c r="A1493" s="1" t="s">
        <v>5140</v>
      </c>
      <c r="B1493"/>
      <c r="C1493" s="1">
        <v>215</v>
      </c>
      <c r="D1493"/>
      <c r="E1493" s="13"/>
      <c r="F1493" s="13"/>
      <c r="G1493"/>
      <c r="H1493"/>
      <c r="I1493"/>
      <c r="J1493"/>
      <c r="K1493"/>
      <c r="L1493" s="1" t="s">
        <v>8435</v>
      </c>
    </row>
    <row r="1494" spans="1:12" x14ac:dyDescent="0.2">
      <c r="A1494" s="1" t="s">
        <v>5275</v>
      </c>
      <c r="B1494"/>
      <c r="C1494" s="1">
        <v>215</v>
      </c>
      <c r="D1494"/>
      <c r="E1494" s="13"/>
      <c r="F1494" s="13"/>
      <c r="G1494"/>
      <c r="H1494"/>
      <c r="I1494"/>
      <c r="J1494"/>
      <c r="K1494"/>
      <c r="L1494" s="1" t="s">
        <v>8435</v>
      </c>
    </row>
    <row r="1495" spans="1:12" x14ac:dyDescent="0.2">
      <c r="A1495" s="1" t="s">
        <v>5376</v>
      </c>
      <c r="C1495" s="1">
        <v>214</v>
      </c>
      <c r="L1495" s="1" t="s">
        <v>8435</v>
      </c>
    </row>
    <row r="1496" spans="1:12" x14ac:dyDescent="0.2">
      <c r="A1496" s="1" t="s">
        <v>5388</v>
      </c>
      <c r="C1496" s="1">
        <v>214</v>
      </c>
      <c r="L1496" s="1" t="s">
        <v>8435</v>
      </c>
    </row>
    <row r="1497" spans="1:12" x14ac:dyDescent="0.2">
      <c r="A1497" s="1" t="s">
        <v>5252</v>
      </c>
      <c r="B1497"/>
      <c r="C1497" s="1">
        <v>214</v>
      </c>
      <c r="D1497"/>
      <c r="E1497" s="13"/>
      <c r="F1497" s="13"/>
      <c r="G1497"/>
      <c r="H1497"/>
      <c r="I1497"/>
      <c r="J1497"/>
      <c r="K1497"/>
      <c r="L1497" s="1" t="s">
        <v>8435</v>
      </c>
    </row>
    <row r="1498" spans="1:12" x14ac:dyDescent="0.2">
      <c r="A1498" s="1" t="s">
        <v>5299</v>
      </c>
      <c r="B1498"/>
      <c r="C1498" s="1">
        <v>213</v>
      </c>
      <c r="D1498"/>
      <c r="E1498" s="13"/>
      <c r="F1498" s="13"/>
      <c r="G1498"/>
      <c r="H1498"/>
      <c r="I1498"/>
      <c r="J1498"/>
      <c r="K1498"/>
      <c r="L1498" s="1" t="s">
        <v>8435</v>
      </c>
    </row>
    <row r="1499" spans="1:12" x14ac:dyDescent="0.2">
      <c r="A1499" s="1" t="s">
        <v>4871</v>
      </c>
      <c r="B1499"/>
      <c r="C1499" s="1">
        <v>212</v>
      </c>
      <c r="D1499"/>
      <c r="E1499" s="13"/>
      <c r="F1499" s="13"/>
      <c r="G1499"/>
      <c r="H1499"/>
      <c r="I1499"/>
      <c r="J1499"/>
      <c r="K1499"/>
      <c r="L1499" s="1" t="s">
        <v>8435</v>
      </c>
    </row>
    <row r="1500" spans="1:12" x14ac:dyDescent="0.2">
      <c r="A1500" s="1" t="s">
        <v>5514</v>
      </c>
      <c r="C1500" s="1">
        <v>211</v>
      </c>
      <c r="L1500" s="1" t="s">
        <v>8435</v>
      </c>
    </row>
    <row r="1501" spans="1:12" x14ac:dyDescent="0.2">
      <c r="A1501" s="1" t="s">
        <v>5546</v>
      </c>
      <c r="C1501" s="1">
        <v>211</v>
      </c>
      <c r="L1501" s="1" t="s">
        <v>8435</v>
      </c>
    </row>
    <row r="1502" spans="1:12" x14ac:dyDescent="0.2">
      <c r="A1502" s="1" t="s">
        <v>5045</v>
      </c>
      <c r="B1502"/>
      <c r="C1502" s="1">
        <v>211</v>
      </c>
      <c r="D1502"/>
      <c r="E1502" s="13"/>
      <c r="F1502" s="13"/>
      <c r="G1502"/>
      <c r="H1502"/>
      <c r="I1502"/>
      <c r="J1502"/>
      <c r="K1502"/>
      <c r="L1502" s="1" t="s">
        <v>8435</v>
      </c>
    </row>
    <row r="1503" spans="1:12" x14ac:dyDescent="0.2">
      <c r="A1503" s="1" t="s">
        <v>5137</v>
      </c>
      <c r="B1503"/>
      <c r="C1503" s="1">
        <v>211</v>
      </c>
      <c r="D1503"/>
      <c r="E1503" s="13"/>
      <c r="F1503" s="13"/>
      <c r="G1503"/>
      <c r="H1503"/>
      <c r="I1503"/>
      <c r="J1503"/>
      <c r="K1503"/>
      <c r="L1503" s="1" t="s">
        <v>8435</v>
      </c>
    </row>
    <row r="1504" spans="1:12" x14ac:dyDescent="0.2">
      <c r="A1504" s="1" t="s">
        <v>5483</v>
      </c>
      <c r="C1504" s="1">
        <v>210</v>
      </c>
      <c r="L1504" s="1" t="s">
        <v>8435</v>
      </c>
    </row>
    <row r="1505" spans="1:12" x14ac:dyDescent="0.2">
      <c r="A1505" s="1" t="s">
        <v>5545</v>
      </c>
      <c r="C1505" s="1">
        <v>209</v>
      </c>
      <c r="L1505" s="1" t="s">
        <v>8435</v>
      </c>
    </row>
    <row r="1506" spans="1:12" x14ac:dyDescent="0.2">
      <c r="A1506" s="1" t="s">
        <v>5550</v>
      </c>
      <c r="C1506" s="1">
        <v>208</v>
      </c>
      <c r="L1506" s="1" t="s">
        <v>8435</v>
      </c>
    </row>
    <row r="1507" spans="1:12" x14ac:dyDescent="0.2">
      <c r="A1507" s="1" t="s">
        <v>4912</v>
      </c>
      <c r="B1507"/>
      <c r="C1507" s="1">
        <v>208</v>
      </c>
      <c r="D1507"/>
      <c r="E1507" s="13"/>
      <c r="F1507" s="13"/>
      <c r="G1507"/>
      <c r="H1507"/>
      <c r="I1507"/>
      <c r="J1507"/>
      <c r="K1507"/>
      <c r="L1507" s="1" t="s">
        <v>8435</v>
      </c>
    </row>
    <row r="1508" spans="1:12" x14ac:dyDescent="0.2">
      <c r="A1508" s="1" t="s">
        <v>5162</v>
      </c>
      <c r="B1508"/>
      <c r="C1508" s="1">
        <v>208</v>
      </c>
      <c r="D1508"/>
      <c r="E1508" s="13"/>
      <c r="F1508" s="13"/>
      <c r="G1508"/>
      <c r="H1508"/>
      <c r="I1508"/>
      <c r="J1508"/>
      <c r="K1508"/>
      <c r="L1508" s="1" t="s">
        <v>8435</v>
      </c>
    </row>
    <row r="1509" spans="1:12" x14ac:dyDescent="0.2">
      <c r="A1509" s="1" t="s">
        <v>5164</v>
      </c>
      <c r="B1509"/>
      <c r="C1509" s="1">
        <v>208</v>
      </c>
      <c r="D1509"/>
      <c r="E1509" s="13"/>
      <c r="F1509" s="13"/>
      <c r="G1509"/>
      <c r="H1509"/>
      <c r="I1509"/>
      <c r="J1509"/>
      <c r="K1509"/>
      <c r="L1509" s="1" t="s">
        <v>8435</v>
      </c>
    </row>
    <row r="1510" spans="1:12" x14ac:dyDescent="0.2">
      <c r="A1510" s="1" t="s">
        <v>5269</v>
      </c>
      <c r="B1510"/>
      <c r="C1510" s="1">
        <v>208</v>
      </c>
      <c r="D1510"/>
      <c r="E1510" s="13"/>
      <c r="F1510" s="13"/>
      <c r="G1510"/>
      <c r="H1510"/>
      <c r="I1510"/>
      <c r="J1510"/>
      <c r="K1510"/>
      <c r="L1510" s="1" t="s">
        <v>8435</v>
      </c>
    </row>
    <row r="1511" spans="1:12" x14ac:dyDescent="0.2">
      <c r="A1511" s="1" t="s">
        <v>5254</v>
      </c>
      <c r="B1511"/>
      <c r="C1511" s="1">
        <v>205</v>
      </c>
      <c r="D1511"/>
      <c r="E1511" s="13"/>
      <c r="F1511" s="13"/>
      <c r="G1511"/>
      <c r="H1511"/>
      <c r="I1511"/>
      <c r="J1511"/>
      <c r="K1511"/>
      <c r="L1511" s="1" t="s">
        <v>8435</v>
      </c>
    </row>
    <row r="1512" spans="1:12" x14ac:dyDescent="0.2">
      <c r="A1512" s="1" t="s">
        <v>5255</v>
      </c>
      <c r="B1512"/>
      <c r="C1512" s="1">
        <v>205</v>
      </c>
      <c r="D1512"/>
      <c r="E1512" s="13"/>
      <c r="F1512" s="13"/>
      <c r="G1512"/>
      <c r="H1512"/>
      <c r="I1512"/>
      <c r="J1512"/>
      <c r="K1512"/>
      <c r="L1512" s="1" t="s">
        <v>8435</v>
      </c>
    </row>
    <row r="1513" spans="1:12" x14ac:dyDescent="0.2">
      <c r="A1513" s="1" t="s">
        <v>5256</v>
      </c>
      <c r="B1513"/>
      <c r="C1513" s="1">
        <v>205</v>
      </c>
      <c r="D1513"/>
      <c r="E1513" s="13"/>
      <c r="F1513" s="13"/>
      <c r="G1513"/>
      <c r="H1513"/>
      <c r="I1513"/>
      <c r="J1513"/>
      <c r="K1513"/>
      <c r="L1513" s="1" t="s">
        <v>8435</v>
      </c>
    </row>
    <row r="1514" spans="1:12" x14ac:dyDescent="0.2">
      <c r="A1514" s="1" t="s">
        <v>5297</v>
      </c>
      <c r="B1514"/>
      <c r="C1514" s="1">
        <v>205</v>
      </c>
      <c r="D1514"/>
      <c r="E1514" s="13"/>
      <c r="F1514" s="13"/>
      <c r="G1514"/>
      <c r="H1514"/>
      <c r="I1514"/>
      <c r="J1514"/>
      <c r="K1514"/>
      <c r="L1514" s="1" t="s">
        <v>8435</v>
      </c>
    </row>
    <row r="1515" spans="1:12" x14ac:dyDescent="0.2">
      <c r="A1515" s="1" t="s">
        <v>5530</v>
      </c>
      <c r="C1515" s="1">
        <v>204</v>
      </c>
      <c r="L1515" s="1" t="s">
        <v>8435</v>
      </c>
    </row>
    <row r="1516" spans="1:12" x14ac:dyDescent="0.2">
      <c r="A1516" s="1" t="s">
        <v>5435</v>
      </c>
      <c r="C1516" s="1">
        <v>202</v>
      </c>
      <c r="L1516" s="1" t="s">
        <v>8435</v>
      </c>
    </row>
    <row r="1517" spans="1:12" x14ac:dyDescent="0.2">
      <c r="A1517" s="1" t="s">
        <v>4953</v>
      </c>
      <c r="B1517"/>
      <c r="C1517" s="1">
        <v>202</v>
      </c>
      <c r="D1517"/>
      <c r="E1517" s="13"/>
      <c r="F1517" s="13"/>
      <c r="G1517"/>
      <c r="H1517"/>
      <c r="I1517"/>
      <c r="J1517"/>
      <c r="K1517"/>
      <c r="L1517" s="1" t="s">
        <v>8435</v>
      </c>
    </row>
    <row r="1518" spans="1:12" x14ac:dyDescent="0.2">
      <c r="A1518" s="1" t="s">
        <v>4954</v>
      </c>
      <c r="B1518"/>
      <c r="C1518" s="1">
        <v>202</v>
      </c>
      <c r="D1518"/>
      <c r="E1518" s="13"/>
      <c r="F1518" s="13"/>
      <c r="G1518"/>
      <c r="H1518"/>
      <c r="I1518"/>
      <c r="J1518"/>
      <c r="K1518"/>
      <c r="L1518" s="1" t="s">
        <v>8435</v>
      </c>
    </row>
    <row r="1519" spans="1:12" x14ac:dyDescent="0.2">
      <c r="A1519" s="1" t="s">
        <v>4980</v>
      </c>
      <c r="B1519"/>
      <c r="C1519" s="1">
        <v>200</v>
      </c>
      <c r="D1519"/>
      <c r="E1519" s="13"/>
      <c r="F1519" s="13"/>
      <c r="G1519"/>
      <c r="H1519"/>
      <c r="I1519"/>
      <c r="J1519"/>
      <c r="K1519"/>
      <c r="L1519" s="1" t="s">
        <v>8435</v>
      </c>
    </row>
    <row r="1520" spans="1:12" x14ac:dyDescent="0.2">
      <c r="A1520" s="1" t="s">
        <v>5314</v>
      </c>
      <c r="C1520" s="1">
        <v>199</v>
      </c>
      <c r="L1520" s="1" t="s">
        <v>8435</v>
      </c>
    </row>
    <row r="1521" spans="1:12" x14ac:dyDescent="0.2">
      <c r="A1521" s="1" t="s">
        <v>5538</v>
      </c>
      <c r="C1521" s="1">
        <v>199</v>
      </c>
      <c r="L1521" s="1" t="s">
        <v>8435</v>
      </c>
    </row>
    <row r="1522" spans="1:12" x14ac:dyDescent="0.2">
      <c r="A1522" s="1" t="s">
        <v>5003</v>
      </c>
      <c r="B1522"/>
      <c r="C1522" s="1">
        <v>199</v>
      </c>
      <c r="D1522"/>
      <c r="E1522" s="13"/>
      <c r="F1522" s="13"/>
      <c r="G1522"/>
      <c r="H1522"/>
      <c r="I1522"/>
      <c r="J1522"/>
      <c r="K1522"/>
      <c r="L1522" s="1" t="s">
        <v>8435</v>
      </c>
    </row>
    <row r="1523" spans="1:12" x14ac:dyDescent="0.2">
      <c r="A1523" s="1" t="s">
        <v>5083</v>
      </c>
      <c r="B1523"/>
      <c r="C1523" s="1">
        <v>199</v>
      </c>
      <c r="D1523"/>
      <c r="E1523" s="13"/>
      <c r="F1523" s="13"/>
      <c r="G1523"/>
      <c r="H1523"/>
      <c r="I1523"/>
      <c r="J1523"/>
      <c r="K1523"/>
      <c r="L1523" s="1" t="s">
        <v>8435</v>
      </c>
    </row>
    <row r="1524" spans="1:12" x14ac:dyDescent="0.2">
      <c r="A1524" s="1" t="s">
        <v>5244</v>
      </c>
      <c r="B1524"/>
      <c r="C1524" s="1">
        <v>199</v>
      </c>
      <c r="D1524"/>
      <c r="E1524" s="13"/>
      <c r="F1524" s="13"/>
      <c r="G1524"/>
      <c r="H1524"/>
      <c r="I1524"/>
      <c r="J1524"/>
      <c r="K1524"/>
      <c r="L1524" s="1" t="s">
        <v>8435</v>
      </c>
    </row>
    <row r="1525" spans="1:12" x14ac:dyDescent="0.2">
      <c r="A1525" s="1" t="s">
        <v>5313</v>
      </c>
      <c r="C1525" s="1">
        <v>198</v>
      </c>
      <c r="L1525" s="1" t="s">
        <v>8435</v>
      </c>
    </row>
    <row r="1526" spans="1:12" x14ac:dyDescent="0.2">
      <c r="A1526" s="1" t="s">
        <v>4990</v>
      </c>
      <c r="B1526"/>
      <c r="C1526" s="1">
        <v>198</v>
      </c>
      <c r="D1526"/>
      <c r="E1526" s="13"/>
      <c r="F1526" s="13"/>
      <c r="G1526"/>
      <c r="H1526"/>
      <c r="I1526"/>
      <c r="J1526"/>
      <c r="K1526"/>
      <c r="L1526" s="1" t="s">
        <v>8435</v>
      </c>
    </row>
    <row r="1527" spans="1:12" x14ac:dyDescent="0.2">
      <c r="A1527" s="1" t="s">
        <v>5217</v>
      </c>
      <c r="B1527"/>
      <c r="C1527" s="1">
        <v>198</v>
      </c>
      <c r="D1527"/>
      <c r="E1527" s="13"/>
      <c r="F1527" s="13"/>
      <c r="G1527"/>
      <c r="H1527"/>
      <c r="I1527"/>
      <c r="J1527"/>
      <c r="K1527"/>
      <c r="L1527" s="1" t="s">
        <v>8435</v>
      </c>
    </row>
    <row r="1528" spans="1:12" x14ac:dyDescent="0.2">
      <c r="A1528" s="1" t="s">
        <v>5410</v>
      </c>
      <c r="C1528" s="1">
        <v>197</v>
      </c>
      <c r="L1528" s="1" t="s">
        <v>8435</v>
      </c>
    </row>
    <row r="1529" spans="1:12" x14ac:dyDescent="0.2">
      <c r="A1529" s="1" t="s">
        <v>5161</v>
      </c>
      <c r="B1529"/>
      <c r="C1529" s="1">
        <v>196</v>
      </c>
      <c r="D1529"/>
      <c r="E1529" s="13"/>
      <c r="F1529" s="13"/>
      <c r="G1529"/>
      <c r="H1529"/>
      <c r="I1529"/>
      <c r="J1529"/>
      <c r="K1529"/>
      <c r="L1529" s="1" t="s">
        <v>8435</v>
      </c>
    </row>
    <row r="1530" spans="1:12" x14ac:dyDescent="0.2">
      <c r="A1530" s="1" t="s">
        <v>5242</v>
      </c>
      <c r="B1530"/>
      <c r="C1530" s="1">
        <v>196</v>
      </c>
      <c r="D1530"/>
      <c r="E1530" s="13"/>
      <c r="F1530" s="13"/>
      <c r="G1530"/>
      <c r="H1530"/>
      <c r="I1530"/>
      <c r="J1530"/>
      <c r="K1530"/>
      <c r="L1530" s="1" t="s">
        <v>8435</v>
      </c>
    </row>
    <row r="1531" spans="1:12" x14ac:dyDescent="0.2">
      <c r="A1531" s="1" t="s">
        <v>5369</v>
      </c>
      <c r="C1531" s="1">
        <v>195</v>
      </c>
      <c r="L1531" s="1" t="s">
        <v>8435</v>
      </c>
    </row>
    <row r="1532" spans="1:12" x14ac:dyDescent="0.2">
      <c r="A1532" s="1" t="s">
        <v>5025</v>
      </c>
      <c r="B1532"/>
      <c r="C1532" s="1">
        <v>195</v>
      </c>
      <c r="D1532"/>
      <c r="E1532" s="13"/>
      <c r="F1532" s="13"/>
      <c r="G1532"/>
      <c r="H1532"/>
      <c r="I1532"/>
      <c r="J1532"/>
      <c r="K1532"/>
      <c r="L1532" s="1" t="s">
        <v>8435</v>
      </c>
    </row>
    <row r="1533" spans="1:12" x14ac:dyDescent="0.2">
      <c r="A1533" s="1" t="s">
        <v>5163</v>
      </c>
      <c r="B1533"/>
      <c r="C1533" s="1">
        <v>195</v>
      </c>
      <c r="D1533"/>
      <c r="E1533" s="13"/>
      <c r="F1533" s="13"/>
      <c r="G1533"/>
      <c r="H1533"/>
      <c r="I1533"/>
      <c r="J1533"/>
      <c r="K1533"/>
      <c r="L1533" s="1" t="s">
        <v>8435</v>
      </c>
    </row>
    <row r="1534" spans="1:12" x14ac:dyDescent="0.2">
      <c r="A1534" s="1" t="s">
        <v>5587</v>
      </c>
      <c r="C1534" s="1">
        <v>192</v>
      </c>
      <c r="L1534" s="1" t="s">
        <v>8435</v>
      </c>
    </row>
    <row r="1535" spans="1:12" x14ac:dyDescent="0.2">
      <c r="A1535" s="1" t="s">
        <v>4884</v>
      </c>
      <c r="B1535"/>
      <c r="C1535" s="1">
        <v>191</v>
      </c>
      <c r="D1535"/>
      <c r="E1535" s="13"/>
      <c r="F1535" s="13"/>
      <c r="G1535"/>
      <c r="H1535"/>
      <c r="I1535"/>
      <c r="J1535"/>
      <c r="K1535"/>
      <c r="L1535" s="1" t="s">
        <v>8435</v>
      </c>
    </row>
    <row r="1536" spans="1:12" x14ac:dyDescent="0.2">
      <c r="A1536" s="1" t="s">
        <v>5271</v>
      </c>
      <c r="B1536"/>
      <c r="C1536" s="1">
        <v>191</v>
      </c>
      <c r="D1536"/>
      <c r="E1536" s="13"/>
      <c r="F1536" s="13"/>
      <c r="G1536"/>
      <c r="H1536"/>
      <c r="I1536"/>
      <c r="J1536"/>
      <c r="K1536"/>
      <c r="L1536" s="1" t="s">
        <v>8435</v>
      </c>
    </row>
    <row r="1537" spans="1:12" x14ac:dyDescent="0.2">
      <c r="A1537" s="1" t="s">
        <v>4880</v>
      </c>
      <c r="B1537"/>
      <c r="C1537" s="1">
        <v>189</v>
      </c>
      <c r="D1537"/>
      <c r="E1537" s="13"/>
      <c r="F1537" s="13"/>
      <c r="G1537"/>
      <c r="H1537"/>
      <c r="I1537"/>
      <c r="J1537"/>
      <c r="K1537"/>
      <c r="L1537" s="1" t="s">
        <v>8435</v>
      </c>
    </row>
    <row r="1538" spans="1:12" x14ac:dyDescent="0.2">
      <c r="A1538" s="1" t="s">
        <v>5384</v>
      </c>
      <c r="C1538" s="1">
        <v>188</v>
      </c>
      <c r="L1538" s="1" t="s">
        <v>8435</v>
      </c>
    </row>
    <row r="1539" spans="1:12" x14ac:dyDescent="0.2">
      <c r="A1539" s="1" t="s">
        <v>5471</v>
      </c>
      <c r="C1539" s="1">
        <v>187</v>
      </c>
      <c r="L1539" s="1" t="s">
        <v>8435</v>
      </c>
    </row>
    <row r="1540" spans="1:12" x14ac:dyDescent="0.2">
      <c r="A1540" s="1" t="s">
        <v>5480</v>
      </c>
      <c r="C1540" s="1">
        <v>187</v>
      </c>
      <c r="L1540" s="1" t="s">
        <v>8435</v>
      </c>
    </row>
    <row r="1541" spans="1:12" x14ac:dyDescent="0.2">
      <c r="A1541" s="1" t="s">
        <v>4875</v>
      </c>
      <c r="B1541"/>
      <c r="C1541" s="1">
        <v>187</v>
      </c>
      <c r="D1541"/>
      <c r="E1541" s="13"/>
      <c r="F1541" s="13"/>
      <c r="G1541"/>
      <c r="H1541"/>
      <c r="I1541"/>
      <c r="J1541"/>
      <c r="K1541"/>
      <c r="L1541" s="1" t="s">
        <v>8435</v>
      </c>
    </row>
    <row r="1542" spans="1:12" x14ac:dyDescent="0.2">
      <c r="A1542" s="1" t="s">
        <v>4930</v>
      </c>
      <c r="B1542"/>
      <c r="C1542" s="1">
        <v>187</v>
      </c>
      <c r="D1542"/>
      <c r="E1542" s="13"/>
      <c r="F1542" s="13"/>
      <c r="G1542"/>
      <c r="H1542"/>
      <c r="I1542"/>
      <c r="J1542"/>
      <c r="K1542"/>
      <c r="L1542" s="1" t="s">
        <v>8435</v>
      </c>
    </row>
    <row r="1543" spans="1:12" x14ac:dyDescent="0.2">
      <c r="A1543" s="1" t="s">
        <v>5005</v>
      </c>
      <c r="B1543"/>
      <c r="C1543" s="1">
        <v>187</v>
      </c>
      <c r="D1543"/>
      <c r="E1543" s="13"/>
      <c r="F1543" s="13"/>
      <c r="G1543"/>
      <c r="H1543"/>
      <c r="I1543"/>
      <c r="J1543"/>
      <c r="K1543"/>
      <c r="L1543" s="1" t="s">
        <v>8435</v>
      </c>
    </row>
    <row r="1544" spans="1:12" x14ac:dyDescent="0.2">
      <c r="A1544" s="1" t="s">
        <v>5273</v>
      </c>
      <c r="B1544"/>
      <c r="C1544" s="1">
        <v>187</v>
      </c>
      <c r="D1544"/>
      <c r="E1544" s="13"/>
      <c r="F1544" s="13"/>
      <c r="G1544"/>
      <c r="H1544"/>
      <c r="I1544"/>
      <c r="J1544"/>
      <c r="K1544"/>
      <c r="L1544" s="1" t="s">
        <v>8435</v>
      </c>
    </row>
    <row r="1545" spans="1:12" x14ac:dyDescent="0.2">
      <c r="A1545" s="1" t="s">
        <v>5274</v>
      </c>
      <c r="B1545"/>
      <c r="C1545" s="1">
        <v>187</v>
      </c>
      <c r="D1545"/>
      <c r="E1545" s="13"/>
      <c r="F1545" s="13"/>
      <c r="G1545"/>
      <c r="H1545"/>
      <c r="I1545"/>
      <c r="J1545"/>
      <c r="K1545"/>
      <c r="L1545" s="1" t="s">
        <v>8435</v>
      </c>
    </row>
    <row r="1546" spans="1:12" x14ac:dyDescent="0.2">
      <c r="A1546" s="1" t="s">
        <v>5558</v>
      </c>
      <c r="C1546" s="1">
        <v>186</v>
      </c>
      <c r="L1546" s="1" t="s">
        <v>8435</v>
      </c>
    </row>
    <row r="1547" spans="1:12" x14ac:dyDescent="0.2">
      <c r="A1547" s="1" t="s">
        <v>5018</v>
      </c>
      <c r="B1547"/>
      <c r="C1547" s="1">
        <v>186</v>
      </c>
      <c r="D1547"/>
      <c r="E1547" s="13"/>
      <c r="F1547" s="13"/>
      <c r="G1547"/>
      <c r="H1547"/>
      <c r="I1547"/>
      <c r="J1547"/>
      <c r="K1547"/>
      <c r="L1547" s="1" t="s">
        <v>8435</v>
      </c>
    </row>
    <row r="1548" spans="1:12" x14ac:dyDescent="0.2">
      <c r="A1548" s="1" t="s">
        <v>5283</v>
      </c>
      <c r="B1548"/>
      <c r="C1548" s="1">
        <v>186</v>
      </c>
      <c r="D1548"/>
      <c r="E1548" s="13"/>
      <c r="F1548" s="13"/>
      <c r="G1548"/>
      <c r="H1548"/>
      <c r="I1548"/>
      <c r="J1548"/>
      <c r="K1548"/>
      <c r="L1548" s="1" t="s">
        <v>8435</v>
      </c>
    </row>
    <row r="1549" spans="1:12" x14ac:dyDescent="0.2">
      <c r="A1549" s="1" t="s">
        <v>5485</v>
      </c>
      <c r="C1549" s="1">
        <v>185</v>
      </c>
      <c r="L1549" s="1" t="s">
        <v>8435</v>
      </c>
    </row>
    <row r="1550" spans="1:12" x14ac:dyDescent="0.2">
      <c r="A1550" s="1" t="s">
        <v>4836</v>
      </c>
      <c r="B1550"/>
      <c r="C1550" s="1">
        <v>185</v>
      </c>
      <c r="D1550"/>
      <c r="E1550" s="13"/>
      <c r="F1550" s="13"/>
      <c r="G1550"/>
      <c r="H1550"/>
      <c r="I1550"/>
      <c r="J1550"/>
      <c r="K1550"/>
      <c r="L1550" s="1" t="s">
        <v>8435</v>
      </c>
    </row>
    <row r="1551" spans="1:12" x14ac:dyDescent="0.2">
      <c r="A1551" s="1" t="s">
        <v>5059</v>
      </c>
      <c r="B1551"/>
      <c r="C1551" s="1">
        <v>185</v>
      </c>
      <c r="D1551"/>
      <c r="E1551" s="13"/>
      <c r="F1551" s="13"/>
      <c r="G1551"/>
      <c r="H1551"/>
      <c r="I1551"/>
      <c r="J1551"/>
      <c r="K1551"/>
      <c r="L1551" s="1" t="s">
        <v>8435</v>
      </c>
    </row>
    <row r="1552" spans="1:12" x14ac:dyDescent="0.2">
      <c r="A1552" s="1" t="s">
        <v>5581</v>
      </c>
      <c r="C1552" s="1">
        <v>184</v>
      </c>
      <c r="L1552" s="1" t="s">
        <v>8435</v>
      </c>
    </row>
    <row r="1553" spans="1:12" x14ac:dyDescent="0.2">
      <c r="A1553" s="1" t="s">
        <v>4841</v>
      </c>
      <c r="B1553"/>
      <c r="C1553" s="1">
        <v>183</v>
      </c>
      <c r="D1553"/>
      <c r="E1553" s="13"/>
      <c r="F1553" s="13"/>
      <c r="G1553"/>
      <c r="H1553"/>
      <c r="I1553"/>
      <c r="J1553"/>
      <c r="K1553"/>
      <c r="L1553" s="1" t="s">
        <v>8435</v>
      </c>
    </row>
    <row r="1554" spans="1:12" x14ac:dyDescent="0.2">
      <c r="A1554" s="1" t="s">
        <v>4843</v>
      </c>
      <c r="B1554"/>
      <c r="C1554" s="1">
        <v>183</v>
      </c>
      <c r="D1554"/>
      <c r="E1554" s="13"/>
      <c r="F1554" s="13"/>
      <c r="G1554"/>
      <c r="H1554"/>
      <c r="I1554"/>
      <c r="J1554"/>
      <c r="K1554"/>
      <c r="L1554" s="1" t="s">
        <v>8435</v>
      </c>
    </row>
    <row r="1555" spans="1:12" x14ac:dyDescent="0.2">
      <c r="A1555" s="1" t="s">
        <v>5307</v>
      </c>
      <c r="C1555" s="1">
        <v>182</v>
      </c>
      <c r="L1555" s="1" t="s">
        <v>8435</v>
      </c>
    </row>
    <row r="1556" spans="1:12" x14ac:dyDescent="0.2">
      <c r="A1556" s="1" t="s">
        <v>5438</v>
      </c>
      <c r="C1556" s="1">
        <v>180</v>
      </c>
      <c r="L1556" s="1" t="s">
        <v>8435</v>
      </c>
    </row>
    <row r="1557" spans="1:12" x14ac:dyDescent="0.2">
      <c r="A1557" s="1" t="s">
        <v>5062</v>
      </c>
      <c r="B1557"/>
      <c r="C1557" s="1">
        <v>180</v>
      </c>
      <c r="D1557"/>
      <c r="E1557" s="13"/>
      <c r="F1557" s="13"/>
      <c r="G1557"/>
      <c r="H1557"/>
      <c r="I1557"/>
      <c r="J1557"/>
      <c r="K1557"/>
      <c r="L1557" s="1" t="s">
        <v>8435</v>
      </c>
    </row>
    <row r="1558" spans="1:12" x14ac:dyDescent="0.2">
      <c r="A1558" s="1" t="s">
        <v>5363</v>
      </c>
      <c r="C1558" s="1">
        <v>179</v>
      </c>
      <c r="L1558" s="1" t="s">
        <v>8435</v>
      </c>
    </row>
    <row r="1559" spans="1:12" x14ac:dyDescent="0.2">
      <c r="A1559" s="1" t="s">
        <v>5205</v>
      </c>
      <c r="B1559"/>
      <c r="C1559" s="1">
        <v>179</v>
      </c>
      <c r="D1559"/>
      <c r="E1559" s="13"/>
      <c r="F1559" s="13"/>
      <c r="G1559"/>
      <c r="H1559"/>
      <c r="I1559"/>
      <c r="J1559"/>
      <c r="K1559"/>
      <c r="L1559" s="1" t="s">
        <v>8435</v>
      </c>
    </row>
    <row r="1560" spans="1:12" x14ac:dyDescent="0.2">
      <c r="A1560" s="1" t="s">
        <v>5208</v>
      </c>
      <c r="B1560"/>
      <c r="C1560" s="1">
        <v>179</v>
      </c>
      <c r="D1560"/>
      <c r="E1560" s="13"/>
      <c r="F1560" s="13"/>
      <c r="G1560"/>
      <c r="H1560"/>
      <c r="I1560"/>
      <c r="J1560"/>
      <c r="K1560"/>
      <c r="L1560" s="1" t="s">
        <v>8435</v>
      </c>
    </row>
    <row r="1561" spans="1:12" x14ac:dyDescent="0.2">
      <c r="A1561" s="1" t="s">
        <v>5209</v>
      </c>
      <c r="B1561"/>
      <c r="C1561" s="1">
        <v>179</v>
      </c>
      <c r="D1561"/>
      <c r="E1561" s="13"/>
      <c r="F1561" s="13"/>
      <c r="G1561"/>
      <c r="H1561"/>
      <c r="I1561"/>
      <c r="J1561"/>
      <c r="K1561"/>
      <c r="L1561" s="1" t="s">
        <v>8435</v>
      </c>
    </row>
    <row r="1562" spans="1:12" x14ac:dyDescent="0.2">
      <c r="A1562" s="1" t="s">
        <v>5298</v>
      </c>
      <c r="B1562"/>
      <c r="C1562" s="1">
        <v>179</v>
      </c>
      <c r="D1562"/>
      <c r="E1562" s="13"/>
      <c r="F1562" s="13"/>
      <c r="G1562"/>
      <c r="H1562"/>
      <c r="I1562"/>
      <c r="J1562"/>
      <c r="K1562"/>
      <c r="L1562" s="1" t="s">
        <v>8435</v>
      </c>
    </row>
    <row r="1563" spans="1:12" x14ac:dyDescent="0.2">
      <c r="A1563" s="1" t="s">
        <v>5397</v>
      </c>
      <c r="C1563" s="1">
        <v>178</v>
      </c>
      <c r="L1563" s="1" t="s">
        <v>8435</v>
      </c>
    </row>
    <row r="1564" spans="1:12" x14ac:dyDescent="0.2">
      <c r="A1564" s="1" t="s">
        <v>5498</v>
      </c>
      <c r="C1564" s="1">
        <v>178</v>
      </c>
      <c r="L1564" s="1" t="s">
        <v>8435</v>
      </c>
    </row>
    <row r="1565" spans="1:12" x14ac:dyDescent="0.2">
      <c r="A1565" s="1" t="s">
        <v>5560</v>
      </c>
      <c r="C1565" s="1">
        <v>178</v>
      </c>
      <c r="L1565" s="1" t="s">
        <v>8435</v>
      </c>
    </row>
    <row r="1566" spans="1:12" x14ac:dyDescent="0.2">
      <c r="A1566" s="1" t="s">
        <v>5213</v>
      </c>
      <c r="B1566"/>
      <c r="C1566" s="1">
        <v>177</v>
      </c>
      <c r="D1566"/>
      <c r="E1566" s="13"/>
      <c r="F1566" s="13"/>
      <c r="G1566"/>
      <c r="H1566"/>
      <c r="I1566"/>
      <c r="J1566"/>
      <c r="K1566"/>
      <c r="L1566" s="1" t="s">
        <v>8435</v>
      </c>
    </row>
    <row r="1567" spans="1:12" x14ac:dyDescent="0.2">
      <c r="A1567" s="1" t="s">
        <v>5292</v>
      </c>
      <c r="B1567"/>
      <c r="C1567" s="1">
        <v>177</v>
      </c>
      <c r="D1567"/>
      <c r="E1567" s="13"/>
      <c r="F1567" s="13"/>
      <c r="G1567"/>
      <c r="H1567"/>
      <c r="I1567"/>
      <c r="J1567"/>
      <c r="K1567"/>
      <c r="L1567" s="1" t="s">
        <v>8435</v>
      </c>
    </row>
    <row r="1568" spans="1:12" x14ac:dyDescent="0.2">
      <c r="A1568" s="1" t="s">
        <v>5234</v>
      </c>
      <c r="B1568"/>
      <c r="C1568" s="1">
        <v>176</v>
      </c>
      <c r="D1568"/>
      <c r="E1568" s="13"/>
      <c r="F1568" s="13"/>
      <c r="G1568"/>
      <c r="H1568"/>
      <c r="I1568"/>
      <c r="J1568"/>
      <c r="K1568"/>
      <c r="L1568" s="1" t="s">
        <v>8435</v>
      </c>
    </row>
    <row r="1569" spans="1:12" x14ac:dyDescent="0.2">
      <c r="A1569" s="1" t="s">
        <v>5375</v>
      </c>
      <c r="C1569" s="1">
        <v>175</v>
      </c>
      <c r="L1569" s="1" t="s">
        <v>8435</v>
      </c>
    </row>
    <row r="1570" spans="1:12" x14ac:dyDescent="0.2">
      <c r="A1570" s="1" t="s">
        <v>5444</v>
      </c>
      <c r="C1570" s="1">
        <v>175</v>
      </c>
      <c r="L1570" s="1" t="s">
        <v>8435</v>
      </c>
    </row>
    <row r="1571" spans="1:12" x14ac:dyDescent="0.2">
      <c r="A1571" s="1" t="s">
        <v>4962</v>
      </c>
      <c r="B1571"/>
      <c r="C1571" s="1">
        <v>175</v>
      </c>
      <c r="D1571"/>
      <c r="E1571" s="13"/>
      <c r="F1571" s="13"/>
      <c r="G1571"/>
      <c r="H1571"/>
      <c r="I1571"/>
      <c r="J1571"/>
      <c r="K1571"/>
      <c r="L1571" s="1" t="s">
        <v>8435</v>
      </c>
    </row>
    <row r="1572" spans="1:12" x14ac:dyDescent="0.2">
      <c r="A1572" s="1" t="s">
        <v>5302</v>
      </c>
      <c r="B1572"/>
      <c r="C1572" s="1">
        <v>175</v>
      </c>
      <c r="D1572"/>
      <c r="E1572" s="13"/>
      <c r="F1572" s="13"/>
      <c r="G1572"/>
      <c r="H1572"/>
      <c r="I1572"/>
      <c r="J1572"/>
      <c r="K1572"/>
      <c r="L1572" s="1" t="s">
        <v>8435</v>
      </c>
    </row>
    <row r="1573" spans="1:12" x14ac:dyDescent="0.2">
      <c r="A1573" s="1" t="s">
        <v>5303</v>
      </c>
      <c r="B1573"/>
      <c r="C1573" s="1">
        <v>175</v>
      </c>
      <c r="D1573"/>
      <c r="E1573" s="13"/>
      <c r="F1573" s="13"/>
      <c r="G1573"/>
      <c r="H1573"/>
      <c r="I1573"/>
      <c r="J1573"/>
      <c r="K1573"/>
      <c r="L1573" s="1" t="s">
        <v>8435</v>
      </c>
    </row>
    <row r="1574" spans="1:12" x14ac:dyDescent="0.2">
      <c r="A1574" s="1" t="s">
        <v>5304</v>
      </c>
      <c r="B1574"/>
      <c r="C1574" s="1">
        <v>175</v>
      </c>
      <c r="D1574"/>
      <c r="E1574" s="13"/>
      <c r="F1574" s="13"/>
      <c r="G1574"/>
      <c r="H1574"/>
      <c r="I1574"/>
      <c r="J1574"/>
      <c r="K1574"/>
      <c r="L1574" s="1" t="s">
        <v>8435</v>
      </c>
    </row>
    <row r="1575" spans="1:12" x14ac:dyDescent="0.2">
      <c r="A1575" s="1" t="s">
        <v>5305</v>
      </c>
      <c r="B1575"/>
      <c r="C1575" s="1">
        <v>175</v>
      </c>
      <c r="D1575"/>
      <c r="E1575" s="13"/>
      <c r="F1575" s="13"/>
      <c r="G1575"/>
      <c r="H1575"/>
      <c r="I1575"/>
      <c r="J1575"/>
      <c r="K1575"/>
      <c r="L1575" s="1" t="s">
        <v>8435</v>
      </c>
    </row>
    <row r="1576" spans="1:12" x14ac:dyDescent="0.2">
      <c r="A1576" s="1" t="s">
        <v>5490</v>
      </c>
      <c r="C1576" s="1">
        <v>174</v>
      </c>
      <c r="L1576" s="1" t="s">
        <v>8435</v>
      </c>
    </row>
    <row r="1577" spans="1:12" x14ac:dyDescent="0.2">
      <c r="A1577" s="1" t="s">
        <v>4856</v>
      </c>
      <c r="B1577"/>
      <c r="C1577" s="1">
        <v>174</v>
      </c>
      <c r="D1577"/>
      <c r="E1577" s="13"/>
      <c r="F1577" s="13"/>
      <c r="G1577"/>
      <c r="H1577"/>
      <c r="I1577"/>
      <c r="J1577"/>
      <c r="K1577"/>
      <c r="L1577" s="1" t="s">
        <v>8435</v>
      </c>
    </row>
    <row r="1578" spans="1:12" x14ac:dyDescent="0.2">
      <c r="A1578" s="1" t="s">
        <v>4919</v>
      </c>
      <c r="B1578"/>
      <c r="C1578" s="1">
        <v>174</v>
      </c>
      <c r="D1578"/>
      <c r="E1578" s="13"/>
      <c r="F1578" s="13"/>
      <c r="G1578"/>
      <c r="H1578"/>
      <c r="I1578"/>
      <c r="J1578"/>
      <c r="K1578"/>
      <c r="L1578" s="1" t="s">
        <v>8435</v>
      </c>
    </row>
    <row r="1579" spans="1:12" x14ac:dyDescent="0.2">
      <c r="A1579" s="1" t="s">
        <v>5564</v>
      </c>
      <c r="C1579" s="1">
        <v>171</v>
      </c>
      <c r="L1579" s="1" t="s">
        <v>8435</v>
      </c>
    </row>
    <row r="1580" spans="1:12" x14ac:dyDescent="0.2">
      <c r="A1580" s="1" t="s">
        <v>5159</v>
      </c>
      <c r="B1580"/>
      <c r="C1580" s="1">
        <v>171</v>
      </c>
      <c r="D1580"/>
      <c r="E1580" s="13"/>
      <c r="F1580" s="13"/>
      <c r="G1580"/>
      <c r="H1580"/>
      <c r="I1580"/>
      <c r="J1580"/>
      <c r="K1580"/>
      <c r="L1580" s="1" t="s">
        <v>8435</v>
      </c>
    </row>
    <row r="1581" spans="1:12" x14ac:dyDescent="0.2">
      <c r="A1581" s="1" t="s">
        <v>5160</v>
      </c>
      <c r="B1581"/>
      <c r="C1581" s="1">
        <v>171</v>
      </c>
      <c r="D1581"/>
      <c r="E1581" s="13"/>
      <c r="F1581" s="13"/>
      <c r="G1581"/>
      <c r="H1581"/>
      <c r="I1581"/>
      <c r="J1581"/>
      <c r="K1581"/>
      <c r="L1581" s="1" t="s">
        <v>8435</v>
      </c>
    </row>
    <row r="1582" spans="1:12" x14ac:dyDescent="0.2">
      <c r="A1582" s="1" t="s">
        <v>5420</v>
      </c>
      <c r="C1582" s="1">
        <v>170</v>
      </c>
      <c r="L1582" s="1" t="s">
        <v>8435</v>
      </c>
    </row>
    <row r="1583" spans="1:12" x14ac:dyDescent="0.2">
      <c r="A1583" s="1" t="s">
        <v>5478</v>
      </c>
      <c r="C1583" s="1">
        <v>170</v>
      </c>
      <c r="L1583" s="1" t="s">
        <v>8435</v>
      </c>
    </row>
    <row r="1584" spans="1:12" x14ac:dyDescent="0.2">
      <c r="A1584" s="1" t="s">
        <v>5396</v>
      </c>
      <c r="C1584" s="1">
        <v>169</v>
      </c>
      <c r="L1584" s="1" t="s">
        <v>8435</v>
      </c>
    </row>
    <row r="1585" spans="1:12" x14ac:dyDescent="0.2">
      <c r="A1585" s="1" t="s">
        <v>4956</v>
      </c>
      <c r="B1585"/>
      <c r="C1585" s="1">
        <v>169</v>
      </c>
      <c r="D1585"/>
      <c r="E1585" s="13"/>
      <c r="F1585" s="13"/>
      <c r="G1585"/>
      <c r="H1585"/>
      <c r="I1585"/>
      <c r="J1585"/>
      <c r="K1585"/>
      <c r="L1585" s="1" t="s">
        <v>8435</v>
      </c>
    </row>
    <row r="1586" spans="1:12" x14ac:dyDescent="0.2">
      <c r="A1586" s="1" t="s">
        <v>4957</v>
      </c>
      <c r="B1586"/>
      <c r="C1586" s="1">
        <v>169</v>
      </c>
      <c r="D1586"/>
      <c r="E1586" s="13"/>
      <c r="F1586" s="13"/>
      <c r="G1586"/>
      <c r="H1586"/>
      <c r="I1586"/>
      <c r="J1586"/>
      <c r="K1586"/>
      <c r="L1586" s="1" t="s">
        <v>8435</v>
      </c>
    </row>
    <row r="1587" spans="1:12" x14ac:dyDescent="0.2">
      <c r="A1587" s="1" t="s">
        <v>5382</v>
      </c>
      <c r="C1587" s="1">
        <v>168</v>
      </c>
      <c r="L1587" s="1" t="s">
        <v>8435</v>
      </c>
    </row>
    <row r="1588" spans="1:12" x14ac:dyDescent="0.2">
      <c r="A1588" s="1" t="s">
        <v>5236</v>
      </c>
      <c r="B1588"/>
      <c r="C1588" s="1">
        <v>168</v>
      </c>
      <c r="D1588"/>
      <c r="E1588" s="13"/>
      <c r="F1588" s="13"/>
      <c r="G1588"/>
      <c r="H1588"/>
      <c r="I1588"/>
      <c r="J1588"/>
      <c r="K1588"/>
      <c r="L1588" s="1" t="s">
        <v>8435</v>
      </c>
    </row>
    <row r="1589" spans="1:12" x14ac:dyDescent="0.2">
      <c r="A1589" s="1" t="s">
        <v>5436</v>
      </c>
      <c r="C1589" s="1">
        <v>167</v>
      </c>
      <c r="L1589" s="1" t="s">
        <v>8435</v>
      </c>
    </row>
    <row r="1590" spans="1:12" x14ac:dyDescent="0.2">
      <c r="A1590" s="1" t="s">
        <v>5439</v>
      </c>
      <c r="C1590" s="1">
        <v>167</v>
      </c>
      <c r="L1590" s="1" t="s">
        <v>8435</v>
      </c>
    </row>
    <row r="1591" spans="1:12" x14ac:dyDescent="0.2">
      <c r="A1591" s="1" t="s">
        <v>5466</v>
      </c>
      <c r="C1591" s="1">
        <v>167</v>
      </c>
      <c r="L1591" s="1" t="s">
        <v>8435</v>
      </c>
    </row>
    <row r="1592" spans="1:12" x14ac:dyDescent="0.2">
      <c r="A1592" s="1" t="s">
        <v>4854</v>
      </c>
      <c r="B1592"/>
      <c r="C1592" s="1">
        <v>167</v>
      </c>
      <c r="D1592"/>
      <c r="E1592" s="13"/>
      <c r="F1592" s="13"/>
      <c r="G1592"/>
      <c r="H1592"/>
      <c r="I1592"/>
      <c r="J1592"/>
      <c r="K1592"/>
      <c r="L1592" s="1" t="s">
        <v>8435</v>
      </c>
    </row>
    <row r="1593" spans="1:12" x14ac:dyDescent="0.2">
      <c r="A1593" s="1" t="s">
        <v>5166</v>
      </c>
      <c r="B1593"/>
      <c r="C1593" s="1">
        <v>167</v>
      </c>
      <c r="D1593"/>
      <c r="E1593" s="13"/>
      <c r="F1593" s="13"/>
      <c r="G1593"/>
      <c r="H1593"/>
      <c r="I1593"/>
      <c r="J1593"/>
      <c r="K1593"/>
      <c r="L1593" s="1" t="s">
        <v>8435</v>
      </c>
    </row>
    <row r="1594" spans="1:12" x14ac:dyDescent="0.2">
      <c r="A1594" s="1" t="s">
        <v>5165</v>
      </c>
      <c r="B1594"/>
      <c r="C1594" s="1">
        <v>166</v>
      </c>
      <c r="D1594"/>
      <c r="E1594" s="13"/>
      <c r="F1594" s="13"/>
      <c r="G1594"/>
      <c r="H1594"/>
      <c r="I1594"/>
      <c r="J1594"/>
      <c r="K1594"/>
      <c r="L1594" s="1" t="s">
        <v>8435</v>
      </c>
    </row>
    <row r="1595" spans="1:12" x14ac:dyDescent="0.2">
      <c r="A1595" s="1" t="s">
        <v>5222</v>
      </c>
      <c r="B1595"/>
      <c r="C1595" s="1">
        <v>166</v>
      </c>
      <c r="D1595"/>
      <c r="E1595" s="13"/>
      <c r="F1595" s="13"/>
      <c r="G1595"/>
      <c r="H1595"/>
      <c r="I1595"/>
      <c r="J1595"/>
      <c r="K1595"/>
      <c r="L1595" s="1" t="s">
        <v>8435</v>
      </c>
    </row>
    <row r="1596" spans="1:12" x14ac:dyDescent="0.2">
      <c r="A1596" s="1" t="s">
        <v>5492</v>
      </c>
      <c r="C1596" s="1">
        <v>165</v>
      </c>
      <c r="L1596" s="1" t="s">
        <v>8435</v>
      </c>
    </row>
    <row r="1597" spans="1:12" x14ac:dyDescent="0.2">
      <c r="A1597" s="1" t="s">
        <v>5224</v>
      </c>
      <c r="B1597"/>
      <c r="C1597" s="1">
        <v>165</v>
      </c>
      <c r="D1597"/>
      <c r="E1597" s="13"/>
      <c r="F1597" s="13"/>
      <c r="G1597"/>
      <c r="H1597"/>
      <c r="I1597"/>
      <c r="J1597"/>
      <c r="K1597"/>
      <c r="L1597" s="1" t="s">
        <v>8435</v>
      </c>
    </row>
    <row r="1598" spans="1:12" x14ac:dyDescent="0.2">
      <c r="A1598" s="1" t="s">
        <v>5260</v>
      </c>
      <c r="B1598"/>
      <c r="C1598" s="1">
        <v>165</v>
      </c>
      <c r="D1598"/>
      <c r="E1598" s="13"/>
      <c r="F1598" s="13"/>
      <c r="G1598"/>
      <c r="H1598"/>
      <c r="I1598"/>
      <c r="J1598"/>
      <c r="K1598"/>
      <c r="L1598" s="1" t="s">
        <v>8435</v>
      </c>
    </row>
    <row r="1599" spans="1:12" x14ac:dyDescent="0.2">
      <c r="A1599" s="1" t="s">
        <v>5409</v>
      </c>
      <c r="C1599" s="1">
        <v>164</v>
      </c>
      <c r="L1599" s="1" t="s">
        <v>8435</v>
      </c>
    </row>
    <row r="1600" spans="1:12" x14ac:dyDescent="0.2">
      <c r="A1600" s="1" t="s">
        <v>5225</v>
      </c>
      <c r="B1600"/>
      <c r="C1600" s="1">
        <v>164</v>
      </c>
      <c r="D1600"/>
      <c r="E1600" s="13"/>
      <c r="F1600" s="13"/>
      <c r="G1600"/>
      <c r="H1600"/>
      <c r="I1600"/>
      <c r="J1600"/>
      <c r="K1600"/>
      <c r="L1600" s="1" t="s">
        <v>8435</v>
      </c>
    </row>
    <row r="1601" spans="1:12" x14ac:dyDescent="0.2">
      <c r="A1601" s="1" t="s">
        <v>5509</v>
      </c>
      <c r="C1601" s="1">
        <v>163</v>
      </c>
      <c r="L1601" s="1" t="s">
        <v>8435</v>
      </c>
    </row>
    <row r="1602" spans="1:12" x14ac:dyDescent="0.2">
      <c r="A1602" s="1" t="s">
        <v>5597</v>
      </c>
      <c r="C1602" s="1">
        <v>163</v>
      </c>
      <c r="L1602" s="1" t="s">
        <v>8435</v>
      </c>
    </row>
    <row r="1603" spans="1:12" x14ac:dyDescent="0.2">
      <c r="A1603" s="1" t="s">
        <v>5245</v>
      </c>
      <c r="B1603"/>
      <c r="C1603" s="1">
        <v>163</v>
      </c>
      <c r="D1603"/>
      <c r="E1603" s="13"/>
      <c r="F1603" s="13"/>
      <c r="G1603"/>
      <c r="H1603"/>
      <c r="I1603"/>
      <c r="J1603"/>
      <c r="K1603"/>
      <c r="L1603" s="1" t="s">
        <v>8435</v>
      </c>
    </row>
    <row r="1604" spans="1:12" x14ac:dyDescent="0.2">
      <c r="A1604" s="1" t="s">
        <v>5586</v>
      </c>
      <c r="C1604" s="1">
        <v>161</v>
      </c>
      <c r="L1604" s="1" t="s">
        <v>8435</v>
      </c>
    </row>
    <row r="1605" spans="1:12" x14ac:dyDescent="0.2">
      <c r="A1605" s="1" t="s">
        <v>5202</v>
      </c>
      <c r="B1605"/>
      <c r="C1605" s="1">
        <v>161</v>
      </c>
      <c r="D1605"/>
      <c r="E1605" s="13"/>
      <c r="F1605" s="13"/>
      <c r="G1605"/>
      <c r="H1605"/>
      <c r="I1605"/>
      <c r="J1605"/>
      <c r="K1605"/>
      <c r="L1605" s="1" t="s">
        <v>8435</v>
      </c>
    </row>
    <row r="1606" spans="1:12" x14ac:dyDescent="0.2">
      <c r="A1606" s="1" t="s">
        <v>5210</v>
      </c>
      <c r="B1606"/>
      <c r="C1606" s="1">
        <v>161</v>
      </c>
      <c r="D1606"/>
      <c r="E1606" s="13"/>
      <c r="F1606" s="13"/>
      <c r="G1606"/>
      <c r="H1606"/>
      <c r="I1606"/>
      <c r="J1606"/>
      <c r="K1606"/>
      <c r="L1606" s="1" t="s">
        <v>8435</v>
      </c>
    </row>
    <row r="1607" spans="1:12" x14ac:dyDescent="0.2">
      <c r="A1607" s="1" t="s">
        <v>5258</v>
      </c>
      <c r="B1607"/>
      <c r="C1607" s="1">
        <v>161</v>
      </c>
      <c r="D1607"/>
      <c r="E1607" s="13"/>
      <c r="F1607" s="13"/>
      <c r="G1607"/>
      <c r="H1607"/>
      <c r="I1607"/>
      <c r="J1607"/>
      <c r="K1607"/>
      <c r="L1607" s="1" t="s">
        <v>8435</v>
      </c>
    </row>
    <row r="1608" spans="1:12" x14ac:dyDescent="0.2">
      <c r="A1608" s="1" t="s">
        <v>5287</v>
      </c>
      <c r="B1608"/>
      <c r="C1608" s="1">
        <v>161</v>
      </c>
      <c r="D1608"/>
      <c r="E1608" s="13"/>
      <c r="F1608" s="13"/>
      <c r="G1608"/>
      <c r="H1608"/>
      <c r="I1608"/>
      <c r="J1608"/>
      <c r="K1608"/>
      <c r="L1608" s="1" t="s">
        <v>8435</v>
      </c>
    </row>
    <row r="1609" spans="1:12" x14ac:dyDescent="0.2">
      <c r="A1609" s="1" t="s">
        <v>5288</v>
      </c>
      <c r="B1609"/>
      <c r="C1609" s="1">
        <v>161</v>
      </c>
      <c r="D1609"/>
      <c r="E1609" s="13"/>
      <c r="F1609" s="13"/>
      <c r="G1609"/>
      <c r="H1609"/>
      <c r="I1609"/>
      <c r="J1609"/>
      <c r="K1609"/>
      <c r="L1609" s="1" t="s">
        <v>8435</v>
      </c>
    </row>
    <row r="1610" spans="1:12" x14ac:dyDescent="0.2">
      <c r="A1610" s="1" t="s">
        <v>5093</v>
      </c>
      <c r="B1610"/>
      <c r="C1610" s="1">
        <v>160</v>
      </c>
      <c r="D1610"/>
      <c r="E1610" s="13"/>
      <c r="F1610" s="13"/>
      <c r="G1610"/>
      <c r="H1610"/>
      <c r="I1610"/>
      <c r="J1610"/>
      <c r="K1610"/>
      <c r="L1610" s="1" t="s">
        <v>8435</v>
      </c>
    </row>
    <row r="1611" spans="1:12" x14ac:dyDescent="0.2">
      <c r="A1611" s="1" t="s">
        <v>5357</v>
      </c>
      <c r="C1611" s="1">
        <v>159</v>
      </c>
      <c r="L1611" s="1" t="s">
        <v>8435</v>
      </c>
    </row>
    <row r="1612" spans="1:12" x14ac:dyDescent="0.2">
      <c r="A1612" s="1" t="s">
        <v>5395</v>
      </c>
      <c r="C1612" s="1">
        <v>159</v>
      </c>
      <c r="L1612" s="1" t="s">
        <v>8435</v>
      </c>
    </row>
    <row r="1613" spans="1:12" x14ac:dyDescent="0.2">
      <c r="A1613" s="1" t="s">
        <v>5508</v>
      </c>
      <c r="C1613" s="1">
        <v>159</v>
      </c>
      <c r="L1613" s="1" t="s">
        <v>8435</v>
      </c>
    </row>
    <row r="1614" spans="1:12" x14ac:dyDescent="0.2">
      <c r="A1614" s="1" t="s">
        <v>5105</v>
      </c>
      <c r="B1614"/>
      <c r="C1614" s="1">
        <v>159</v>
      </c>
      <c r="D1614"/>
      <c r="E1614" s="13"/>
      <c r="F1614" s="13"/>
      <c r="G1614"/>
      <c r="H1614"/>
      <c r="I1614"/>
      <c r="J1614"/>
      <c r="K1614"/>
      <c r="L1614" s="1" t="s">
        <v>8435</v>
      </c>
    </row>
    <row r="1615" spans="1:12" x14ac:dyDescent="0.2">
      <c r="A1615" s="1" t="s">
        <v>5185</v>
      </c>
      <c r="B1615"/>
      <c r="C1615" s="1">
        <v>159</v>
      </c>
      <c r="D1615"/>
      <c r="E1615" s="13"/>
      <c r="F1615" s="13"/>
      <c r="G1615"/>
      <c r="H1615"/>
      <c r="I1615"/>
      <c r="J1615"/>
      <c r="K1615"/>
      <c r="L1615" s="1" t="s">
        <v>8435</v>
      </c>
    </row>
    <row r="1616" spans="1:12" x14ac:dyDescent="0.2">
      <c r="A1616" s="1" t="s">
        <v>5278</v>
      </c>
      <c r="B1616"/>
      <c r="C1616" s="1">
        <v>159</v>
      </c>
      <c r="D1616"/>
      <c r="E1616" s="13"/>
      <c r="F1616" s="13"/>
      <c r="G1616"/>
      <c r="H1616"/>
      <c r="I1616"/>
      <c r="J1616"/>
      <c r="K1616"/>
      <c r="L1616" s="1" t="s">
        <v>8435</v>
      </c>
    </row>
    <row r="1617" spans="1:12" x14ac:dyDescent="0.2">
      <c r="A1617" s="1" t="s">
        <v>5279</v>
      </c>
      <c r="B1617"/>
      <c r="C1617" s="1">
        <v>159</v>
      </c>
      <c r="D1617"/>
      <c r="E1617" s="13"/>
      <c r="F1617" s="13"/>
      <c r="G1617"/>
      <c r="H1617"/>
      <c r="I1617"/>
      <c r="J1617"/>
      <c r="K1617"/>
      <c r="L1617" s="1" t="s">
        <v>8435</v>
      </c>
    </row>
    <row r="1618" spans="1:12" x14ac:dyDescent="0.2">
      <c r="A1618" s="1" t="s">
        <v>5467</v>
      </c>
      <c r="C1618" s="1">
        <v>158</v>
      </c>
      <c r="L1618" s="1" t="s">
        <v>8435</v>
      </c>
    </row>
    <row r="1619" spans="1:12" x14ac:dyDescent="0.2">
      <c r="A1619" s="1" t="s">
        <v>5468</v>
      </c>
      <c r="C1619" s="1">
        <v>157</v>
      </c>
      <c r="L1619" s="1" t="s">
        <v>8435</v>
      </c>
    </row>
    <row r="1620" spans="1:12" x14ac:dyDescent="0.2">
      <c r="A1620" s="1" t="s">
        <v>5012</v>
      </c>
      <c r="B1620"/>
      <c r="C1620" s="1">
        <v>157</v>
      </c>
      <c r="D1620"/>
      <c r="E1620" s="13"/>
      <c r="F1620" s="13"/>
      <c r="G1620"/>
      <c r="H1620"/>
      <c r="I1620"/>
      <c r="J1620"/>
      <c r="K1620"/>
      <c r="L1620" s="1" t="s">
        <v>8435</v>
      </c>
    </row>
    <row r="1621" spans="1:12" x14ac:dyDescent="0.2">
      <c r="A1621" s="1" t="s">
        <v>5013</v>
      </c>
      <c r="B1621"/>
      <c r="C1621" s="1">
        <v>157</v>
      </c>
      <c r="D1621"/>
      <c r="E1621" s="13"/>
      <c r="F1621" s="13"/>
      <c r="G1621"/>
      <c r="H1621"/>
      <c r="I1621"/>
      <c r="J1621"/>
      <c r="K1621"/>
      <c r="L1621" s="1" t="s">
        <v>8435</v>
      </c>
    </row>
    <row r="1622" spans="1:12" x14ac:dyDescent="0.2">
      <c r="A1622" s="1" t="s">
        <v>5041</v>
      </c>
      <c r="B1622"/>
      <c r="C1622" s="1">
        <v>157</v>
      </c>
      <c r="D1622"/>
      <c r="E1622" s="13"/>
      <c r="F1622" s="13"/>
      <c r="G1622"/>
      <c r="H1622"/>
      <c r="I1622"/>
      <c r="J1622"/>
      <c r="K1622"/>
      <c r="L1622" s="1" t="s">
        <v>8435</v>
      </c>
    </row>
    <row r="1623" spans="1:12" x14ac:dyDescent="0.2">
      <c r="A1623" s="1" t="s">
        <v>5169</v>
      </c>
      <c r="B1623"/>
      <c r="C1623" s="1">
        <v>157</v>
      </c>
      <c r="D1623"/>
      <c r="E1623" s="13"/>
      <c r="F1623" s="13"/>
      <c r="G1623"/>
      <c r="H1623"/>
      <c r="I1623"/>
      <c r="J1623"/>
      <c r="K1623"/>
      <c r="L1623" s="1" t="s">
        <v>8435</v>
      </c>
    </row>
    <row r="1624" spans="1:12" x14ac:dyDescent="0.2">
      <c r="A1624" s="1" t="s">
        <v>5280</v>
      </c>
      <c r="B1624"/>
      <c r="C1624" s="1">
        <v>157</v>
      </c>
      <c r="D1624"/>
      <c r="E1624" s="13"/>
      <c r="F1624" s="13"/>
      <c r="G1624"/>
      <c r="H1624"/>
      <c r="I1624"/>
      <c r="J1624"/>
      <c r="K1624"/>
      <c r="L1624" s="1" t="s">
        <v>8435</v>
      </c>
    </row>
    <row r="1625" spans="1:12" x14ac:dyDescent="0.2">
      <c r="A1625" s="1" t="s">
        <v>4913</v>
      </c>
      <c r="B1625"/>
      <c r="C1625" s="1">
        <v>155</v>
      </c>
      <c r="D1625"/>
      <c r="E1625" s="13"/>
      <c r="F1625" s="13"/>
      <c r="G1625"/>
      <c r="H1625"/>
      <c r="I1625"/>
      <c r="J1625"/>
      <c r="K1625"/>
      <c r="L1625" s="1" t="s">
        <v>8435</v>
      </c>
    </row>
    <row r="1626" spans="1:12" x14ac:dyDescent="0.2">
      <c r="A1626" s="1" t="s">
        <v>5588</v>
      </c>
      <c r="C1626" s="1">
        <v>154</v>
      </c>
      <c r="L1626" s="1" t="s">
        <v>8435</v>
      </c>
    </row>
    <row r="1627" spans="1:12" x14ac:dyDescent="0.2">
      <c r="A1627" s="1" t="s">
        <v>5135</v>
      </c>
      <c r="B1627"/>
      <c r="C1627" s="1">
        <v>154</v>
      </c>
      <c r="D1627"/>
      <c r="E1627" s="13"/>
      <c r="F1627" s="13"/>
      <c r="G1627"/>
      <c r="H1627"/>
      <c r="I1627"/>
      <c r="J1627"/>
      <c r="K1627"/>
      <c r="L1627" s="1" t="s">
        <v>8435</v>
      </c>
    </row>
    <row r="1628" spans="1:12" x14ac:dyDescent="0.2">
      <c r="A1628" s="1" t="s">
        <v>5156</v>
      </c>
      <c r="B1628"/>
      <c r="C1628" s="1">
        <v>154</v>
      </c>
      <c r="D1628"/>
      <c r="E1628" s="13"/>
      <c r="F1628" s="13"/>
      <c r="G1628"/>
      <c r="H1628"/>
      <c r="I1628"/>
      <c r="J1628"/>
      <c r="K1628"/>
      <c r="L1628" s="1" t="s">
        <v>8435</v>
      </c>
    </row>
    <row r="1629" spans="1:12" x14ac:dyDescent="0.2">
      <c r="A1629" s="1" t="s">
        <v>5188</v>
      </c>
      <c r="B1629"/>
      <c r="C1629" s="1">
        <v>154</v>
      </c>
      <c r="D1629"/>
      <c r="E1629" s="13"/>
      <c r="F1629" s="13"/>
      <c r="G1629"/>
      <c r="H1629"/>
      <c r="I1629"/>
      <c r="J1629"/>
      <c r="K1629"/>
      <c r="L1629" s="1" t="s">
        <v>8435</v>
      </c>
    </row>
    <row r="1630" spans="1:12" x14ac:dyDescent="0.2">
      <c r="A1630" s="1" t="s">
        <v>5214</v>
      </c>
      <c r="B1630"/>
      <c r="C1630" s="1">
        <v>154</v>
      </c>
      <c r="D1630"/>
      <c r="E1630" s="13"/>
      <c r="F1630" s="13"/>
      <c r="G1630"/>
      <c r="H1630"/>
      <c r="I1630"/>
      <c r="J1630"/>
      <c r="K1630"/>
      <c r="L1630" s="1" t="s">
        <v>8435</v>
      </c>
    </row>
    <row r="1631" spans="1:12" x14ac:dyDescent="0.2">
      <c r="A1631" s="1" t="s">
        <v>5272</v>
      </c>
      <c r="B1631"/>
      <c r="C1631" s="1">
        <v>154</v>
      </c>
      <c r="D1631"/>
      <c r="E1631" s="13"/>
      <c r="F1631" s="13"/>
      <c r="G1631"/>
      <c r="H1631"/>
      <c r="I1631"/>
      <c r="J1631"/>
      <c r="K1631"/>
      <c r="L1631" s="1" t="s">
        <v>8435</v>
      </c>
    </row>
    <row r="1632" spans="1:12" x14ac:dyDescent="0.2">
      <c r="A1632" s="1" t="s">
        <v>5039</v>
      </c>
      <c r="B1632"/>
      <c r="C1632" s="1">
        <v>153</v>
      </c>
      <c r="D1632"/>
      <c r="E1632" s="13"/>
      <c r="F1632" s="13"/>
      <c r="G1632"/>
      <c r="H1632"/>
      <c r="I1632"/>
      <c r="J1632"/>
      <c r="K1632"/>
      <c r="L1632" s="1" t="s">
        <v>8435</v>
      </c>
    </row>
    <row r="1633" spans="1:12" x14ac:dyDescent="0.2">
      <c r="A1633" s="1" t="s">
        <v>5130</v>
      </c>
      <c r="B1633"/>
      <c r="C1633" s="1">
        <v>153</v>
      </c>
      <c r="D1633"/>
      <c r="E1633" s="13"/>
      <c r="F1633" s="13"/>
      <c r="G1633"/>
      <c r="H1633"/>
      <c r="I1633"/>
      <c r="J1633"/>
      <c r="K1633"/>
      <c r="L1633" s="1" t="s">
        <v>8435</v>
      </c>
    </row>
    <row r="1634" spans="1:12" x14ac:dyDescent="0.2">
      <c r="A1634" s="1" t="s">
        <v>5031</v>
      </c>
      <c r="B1634"/>
      <c r="C1634" s="1">
        <v>152</v>
      </c>
      <c r="D1634"/>
      <c r="E1634" s="13"/>
      <c r="F1634" s="13"/>
      <c r="G1634"/>
      <c r="H1634"/>
      <c r="I1634"/>
      <c r="J1634"/>
      <c r="K1634"/>
      <c r="L1634" s="1" t="s">
        <v>8435</v>
      </c>
    </row>
    <row r="1635" spans="1:12" x14ac:dyDescent="0.2">
      <c r="A1635" s="1" t="s">
        <v>5042</v>
      </c>
      <c r="B1635"/>
      <c r="C1635" s="1">
        <v>152</v>
      </c>
      <c r="D1635"/>
      <c r="E1635" s="13"/>
      <c r="F1635" s="13"/>
      <c r="G1635"/>
      <c r="H1635"/>
      <c r="I1635"/>
      <c r="J1635"/>
      <c r="K1635"/>
      <c r="L1635" s="1" t="s">
        <v>8435</v>
      </c>
    </row>
    <row r="1636" spans="1:12" x14ac:dyDescent="0.2">
      <c r="A1636" s="1" t="s">
        <v>5157</v>
      </c>
      <c r="B1636"/>
      <c r="C1636" s="1">
        <v>152</v>
      </c>
      <c r="D1636"/>
      <c r="E1636" s="13"/>
      <c r="F1636" s="13"/>
      <c r="G1636"/>
      <c r="H1636"/>
      <c r="I1636"/>
      <c r="J1636"/>
      <c r="K1636"/>
      <c r="L1636" s="1" t="s">
        <v>8435</v>
      </c>
    </row>
    <row r="1637" spans="1:12" x14ac:dyDescent="0.2">
      <c r="A1637" s="1" t="s">
        <v>5204</v>
      </c>
      <c r="B1637"/>
      <c r="C1637" s="1">
        <v>152</v>
      </c>
      <c r="D1637"/>
      <c r="E1637" s="13"/>
      <c r="F1637" s="13"/>
      <c r="G1637"/>
      <c r="H1637"/>
      <c r="I1637"/>
      <c r="J1637"/>
      <c r="K1637"/>
      <c r="L1637" s="1" t="s">
        <v>8435</v>
      </c>
    </row>
    <row r="1638" spans="1:12" x14ac:dyDescent="0.2">
      <c r="A1638" s="1" t="s">
        <v>5462</v>
      </c>
      <c r="C1638" s="1">
        <v>151</v>
      </c>
      <c r="L1638" s="1" t="s">
        <v>8435</v>
      </c>
    </row>
    <row r="1639" spans="1:12" x14ac:dyDescent="0.2">
      <c r="A1639" s="1" t="s">
        <v>5561</v>
      </c>
      <c r="C1639" s="1">
        <v>151</v>
      </c>
      <c r="L1639" s="1" t="s">
        <v>8435</v>
      </c>
    </row>
    <row r="1640" spans="1:12" x14ac:dyDescent="0.2">
      <c r="A1640" s="1" t="s">
        <v>4885</v>
      </c>
      <c r="B1640"/>
      <c r="C1640" s="1">
        <v>151</v>
      </c>
      <c r="D1640"/>
      <c r="E1640" s="13"/>
      <c r="F1640" s="13"/>
      <c r="G1640"/>
      <c r="H1640"/>
      <c r="I1640"/>
      <c r="J1640"/>
      <c r="K1640"/>
      <c r="L1640" s="1" t="s">
        <v>8435</v>
      </c>
    </row>
    <row r="1641" spans="1:12" x14ac:dyDescent="0.2">
      <c r="A1641" s="1" t="s">
        <v>4886</v>
      </c>
      <c r="B1641"/>
      <c r="C1641" s="1">
        <v>151</v>
      </c>
      <c r="D1641"/>
      <c r="E1641" s="13"/>
      <c r="F1641" s="13"/>
      <c r="G1641"/>
      <c r="H1641"/>
      <c r="I1641"/>
      <c r="J1641"/>
      <c r="K1641"/>
      <c r="L1641" s="1" t="s">
        <v>8435</v>
      </c>
    </row>
    <row r="1642" spans="1:12" x14ac:dyDescent="0.2">
      <c r="A1642" s="1" t="s">
        <v>4989</v>
      </c>
      <c r="B1642"/>
      <c r="C1642" s="1">
        <v>151</v>
      </c>
      <c r="D1642"/>
      <c r="E1642" s="13"/>
      <c r="F1642" s="13"/>
      <c r="G1642"/>
      <c r="H1642"/>
      <c r="I1642"/>
      <c r="J1642"/>
      <c r="K1642"/>
      <c r="L1642" s="1" t="s">
        <v>8435</v>
      </c>
    </row>
    <row r="1643" spans="1:12" x14ac:dyDescent="0.2">
      <c r="A1643" s="1" t="s">
        <v>5197</v>
      </c>
      <c r="B1643"/>
      <c r="C1643" s="1">
        <v>151</v>
      </c>
      <c r="D1643"/>
      <c r="E1643" s="13"/>
      <c r="F1643" s="13"/>
      <c r="G1643"/>
      <c r="H1643"/>
      <c r="I1643"/>
      <c r="J1643"/>
      <c r="K1643"/>
      <c r="L1643" s="1" t="s">
        <v>8435</v>
      </c>
    </row>
    <row r="1644" spans="1:12" x14ac:dyDescent="0.2">
      <c r="A1644" s="1" t="s">
        <v>5450</v>
      </c>
      <c r="C1644" s="1">
        <v>150</v>
      </c>
      <c r="L1644" s="1" t="s">
        <v>8435</v>
      </c>
    </row>
    <row r="1645" spans="1:12" x14ac:dyDescent="0.2">
      <c r="A1645" s="1" t="s">
        <v>5383</v>
      </c>
      <c r="C1645" s="1">
        <v>149</v>
      </c>
      <c r="L1645" s="1" t="s">
        <v>8435</v>
      </c>
    </row>
    <row r="1646" spans="1:12" x14ac:dyDescent="0.2">
      <c r="A1646" s="1" t="s">
        <v>5537</v>
      </c>
      <c r="C1646" s="1">
        <v>149</v>
      </c>
      <c r="L1646" s="1" t="s">
        <v>8435</v>
      </c>
    </row>
    <row r="1647" spans="1:12" x14ac:dyDescent="0.2">
      <c r="A1647" s="1" t="s">
        <v>4928</v>
      </c>
      <c r="B1647"/>
      <c r="C1647" s="1">
        <v>149</v>
      </c>
      <c r="D1647"/>
      <c r="E1647" s="13"/>
      <c r="F1647" s="13"/>
      <c r="G1647"/>
      <c r="H1647"/>
      <c r="I1647"/>
      <c r="J1647"/>
      <c r="K1647"/>
      <c r="L1647" s="1" t="s">
        <v>8435</v>
      </c>
    </row>
    <row r="1648" spans="1:12" x14ac:dyDescent="0.2">
      <c r="A1648" s="1" t="s">
        <v>4862</v>
      </c>
      <c r="B1648"/>
      <c r="C1648" s="1">
        <v>148</v>
      </c>
      <c r="D1648"/>
      <c r="E1648" s="13"/>
      <c r="F1648" s="13"/>
      <c r="G1648"/>
      <c r="H1648"/>
      <c r="I1648"/>
      <c r="J1648"/>
      <c r="K1648"/>
      <c r="L1648" s="1" t="s">
        <v>8435</v>
      </c>
    </row>
    <row r="1649" spans="1:12" x14ac:dyDescent="0.2">
      <c r="A1649" s="1" t="s">
        <v>4870</v>
      </c>
      <c r="B1649"/>
      <c r="C1649" s="1">
        <v>148</v>
      </c>
      <c r="D1649"/>
      <c r="E1649" s="13"/>
      <c r="F1649" s="13"/>
      <c r="G1649"/>
      <c r="H1649"/>
      <c r="I1649"/>
      <c r="J1649"/>
      <c r="K1649"/>
      <c r="L1649" s="1" t="s">
        <v>8435</v>
      </c>
    </row>
    <row r="1650" spans="1:12" x14ac:dyDescent="0.2">
      <c r="A1650" s="1" t="s">
        <v>5040</v>
      </c>
      <c r="B1650"/>
      <c r="C1650" s="1">
        <v>148</v>
      </c>
      <c r="D1650"/>
      <c r="E1650" s="13"/>
      <c r="F1650" s="13"/>
      <c r="G1650"/>
      <c r="H1650"/>
      <c r="I1650"/>
      <c r="J1650"/>
      <c r="K1650"/>
      <c r="L1650" s="1" t="s">
        <v>8435</v>
      </c>
    </row>
    <row r="1651" spans="1:12" x14ac:dyDescent="0.2">
      <c r="A1651" s="1" t="s">
        <v>5108</v>
      </c>
      <c r="B1651"/>
      <c r="C1651" s="1">
        <v>148</v>
      </c>
      <c r="D1651"/>
      <c r="E1651" s="13"/>
      <c r="F1651" s="13"/>
      <c r="G1651"/>
      <c r="H1651"/>
      <c r="I1651"/>
      <c r="J1651"/>
      <c r="K1651"/>
      <c r="L1651" s="1" t="s">
        <v>8435</v>
      </c>
    </row>
    <row r="1652" spans="1:12" x14ac:dyDescent="0.2">
      <c r="A1652" s="1" t="s">
        <v>5391</v>
      </c>
      <c r="C1652" s="1">
        <v>147</v>
      </c>
      <c r="L1652" s="1" t="s">
        <v>8435</v>
      </c>
    </row>
    <row r="1653" spans="1:12" x14ac:dyDescent="0.2">
      <c r="A1653" s="1" t="s">
        <v>5556</v>
      </c>
      <c r="C1653" s="1">
        <v>146</v>
      </c>
      <c r="L1653" s="1" t="s">
        <v>8435</v>
      </c>
    </row>
    <row r="1654" spans="1:12" x14ac:dyDescent="0.2">
      <c r="A1654" s="1" t="s">
        <v>5337</v>
      </c>
      <c r="C1654" s="1">
        <v>144</v>
      </c>
      <c r="L1654" s="1" t="s">
        <v>8435</v>
      </c>
    </row>
    <row r="1655" spans="1:12" x14ac:dyDescent="0.2">
      <c r="A1655" s="1" t="s">
        <v>4882</v>
      </c>
      <c r="B1655"/>
      <c r="C1655" s="1">
        <v>144</v>
      </c>
      <c r="D1655"/>
      <c r="E1655" s="13"/>
      <c r="F1655" s="13"/>
      <c r="G1655"/>
      <c r="H1655"/>
      <c r="I1655"/>
      <c r="J1655"/>
      <c r="K1655"/>
      <c r="L1655" s="1" t="s">
        <v>8435</v>
      </c>
    </row>
    <row r="1656" spans="1:12" x14ac:dyDescent="0.2">
      <c r="A1656" s="1" t="s">
        <v>5286</v>
      </c>
      <c r="B1656"/>
      <c r="C1656" s="1">
        <v>144</v>
      </c>
      <c r="D1656"/>
      <c r="E1656" s="13"/>
      <c r="F1656" s="13"/>
      <c r="G1656"/>
      <c r="H1656"/>
      <c r="I1656"/>
      <c r="J1656"/>
      <c r="K1656"/>
      <c r="L1656" s="1" t="s">
        <v>8435</v>
      </c>
    </row>
    <row r="1657" spans="1:12" x14ac:dyDescent="0.2">
      <c r="A1657" s="1" t="s">
        <v>5306</v>
      </c>
      <c r="C1657" s="1">
        <v>143</v>
      </c>
      <c r="L1657" s="1" t="s">
        <v>8435</v>
      </c>
    </row>
    <row r="1658" spans="1:12" x14ac:dyDescent="0.2">
      <c r="A1658" s="1" t="s">
        <v>5336</v>
      </c>
      <c r="C1658" s="1">
        <v>143</v>
      </c>
      <c r="L1658" s="1" t="s">
        <v>8435</v>
      </c>
    </row>
    <row r="1659" spans="1:12" x14ac:dyDescent="0.2">
      <c r="A1659" s="1" t="s">
        <v>5491</v>
      </c>
      <c r="C1659" s="1">
        <v>143</v>
      </c>
      <c r="L1659" s="1" t="s">
        <v>8435</v>
      </c>
    </row>
    <row r="1660" spans="1:12" x14ac:dyDescent="0.2">
      <c r="A1660" s="1" t="s">
        <v>4855</v>
      </c>
      <c r="B1660"/>
      <c r="C1660" s="1">
        <v>143</v>
      </c>
      <c r="D1660"/>
      <c r="E1660" s="13"/>
      <c r="F1660" s="13"/>
      <c r="G1660"/>
      <c r="H1660"/>
      <c r="I1660"/>
      <c r="J1660"/>
      <c r="K1660"/>
      <c r="L1660" s="1" t="s">
        <v>8435</v>
      </c>
    </row>
    <row r="1661" spans="1:12" x14ac:dyDescent="0.2">
      <c r="A1661" s="1" t="s">
        <v>4866</v>
      </c>
      <c r="B1661"/>
      <c r="C1661" s="1">
        <v>143</v>
      </c>
      <c r="D1661"/>
      <c r="E1661" s="13"/>
      <c r="F1661" s="13"/>
      <c r="G1661"/>
      <c r="H1661"/>
      <c r="I1661"/>
      <c r="J1661"/>
      <c r="K1661"/>
      <c r="L1661" s="1" t="s">
        <v>8435</v>
      </c>
    </row>
    <row r="1662" spans="1:12" x14ac:dyDescent="0.2">
      <c r="A1662" s="1" t="s">
        <v>4881</v>
      </c>
      <c r="B1662"/>
      <c r="C1662" s="1">
        <v>143</v>
      </c>
      <c r="D1662"/>
      <c r="E1662" s="13"/>
      <c r="F1662" s="13"/>
      <c r="G1662"/>
      <c r="H1662"/>
      <c r="I1662"/>
      <c r="J1662"/>
      <c r="K1662"/>
      <c r="L1662" s="1" t="s">
        <v>8435</v>
      </c>
    </row>
    <row r="1663" spans="1:12" x14ac:dyDescent="0.2">
      <c r="A1663" s="1" t="s">
        <v>4883</v>
      </c>
      <c r="B1663"/>
      <c r="C1663" s="1">
        <v>143</v>
      </c>
      <c r="D1663"/>
      <c r="E1663" s="13"/>
      <c r="F1663" s="13"/>
      <c r="G1663"/>
      <c r="H1663"/>
      <c r="I1663"/>
      <c r="J1663"/>
      <c r="K1663"/>
      <c r="L1663" s="1" t="s">
        <v>8435</v>
      </c>
    </row>
    <row r="1664" spans="1:12" x14ac:dyDescent="0.2">
      <c r="A1664" s="1" t="s">
        <v>4904</v>
      </c>
      <c r="B1664"/>
      <c r="C1664" s="1">
        <v>143</v>
      </c>
      <c r="D1664"/>
      <c r="E1664" s="13"/>
      <c r="F1664" s="13"/>
      <c r="G1664"/>
      <c r="H1664"/>
      <c r="I1664"/>
      <c r="J1664"/>
      <c r="K1664"/>
      <c r="L1664" s="1" t="s">
        <v>8435</v>
      </c>
    </row>
    <row r="1665" spans="1:12" x14ac:dyDescent="0.2">
      <c r="A1665" s="1" t="s">
        <v>5106</v>
      </c>
      <c r="B1665"/>
      <c r="C1665" s="1">
        <v>143</v>
      </c>
      <c r="D1665"/>
      <c r="E1665" s="13"/>
      <c r="F1665" s="13"/>
      <c r="G1665"/>
      <c r="H1665"/>
      <c r="I1665"/>
      <c r="J1665"/>
      <c r="K1665"/>
      <c r="L1665" s="1" t="s">
        <v>8435</v>
      </c>
    </row>
    <row r="1666" spans="1:12" x14ac:dyDescent="0.2">
      <c r="A1666" s="1" t="s">
        <v>5241</v>
      </c>
      <c r="B1666"/>
      <c r="C1666" s="1">
        <v>143</v>
      </c>
      <c r="D1666"/>
      <c r="E1666" s="13"/>
      <c r="F1666" s="13"/>
      <c r="G1666"/>
      <c r="H1666"/>
      <c r="I1666"/>
      <c r="J1666"/>
      <c r="K1666"/>
      <c r="L1666" s="1" t="s">
        <v>8435</v>
      </c>
    </row>
    <row r="1667" spans="1:12" x14ac:dyDescent="0.2">
      <c r="A1667" s="1" t="s">
        <v>5424</v>
      </c>
      <c r="C1667" s="1">
        <v>141</v>
      </c>
      <c r="L1667" s="1" t="s">
        <v>8435</v>
      </c>
    </row>
    <row r="1668" spans="1:12" x14ac:dyDescent="0.2">
      <c r="A1668" s="1" t="s">
        <v>5352</v>
      </c>
      <c r="C1668" s="1">
        <v>140</v>
      </c>
      <c r="L1668" s="1" t="s">
        <v>8435</v>
      </c>
    </row>
    <row r="1669" spans="1:12" x14ac:dyDescent="0.2">
      <c r="A1669" s="1" t="s">
        <v>4888</v>
      </c>
      <c r="B1669"/>
      <c r="C1669" s="1">
        <v>140</v>
      </c>
      <c r="D1669"/>
      <c r="E1669" s="13"/>
      <c r="F1669" s="13"/>
      <c r="G1669"/>
      <c r="H1669"/>
      <c r="I1669"/>
      <c r="J1669"/>
      <c r="K1669"/>
      <c r="L1669" s="1" t="s">
        <v>8435</v>
      </c>
    </row>
    <row r="1670" spans="1:12" x14ac:dyDescent="0.2">
      <c r="A1670" s="1" t="s">
        <v>5329</v>
      </c>
      <c r="C1670" s="1">
        <v>138</v>
      </c>
      <c r="L1670" s="1" t="s">
        <v>8435</v>
      </c>
    </row>
    <row r="1671" spans="1:12" x14ac:dyDescent="0.2">
      <c r="A1671" s="1" t="s">
        <v>5427</v>
      </c>
      <c r="C1671" s="1">
        <v>138</v>
      </c>
      <c r="L1671" s="1" t="s">
        <v>8435</v>
      </c>
    </row>
    <row r="1672" spans="1:12" x14ac:dyDescent="0.2">
      <c r="A1672" s="1" t="s">
        <v>5064</v>
      </c>
      <c r="B1672"/>
      <c r="C1672" s="1">
        <v>138</v>
      </c>
      <c r="D1672"/>
      <c r="E1672" s="13"/>
      <c r="F1672" s="13"/>
      <c r="G1672"/>
      <c r="H1672"/>
      <c r="I1672"/>
      <c r="J1672"/>
      <c r="K1672"/>
      <c r="L1672" s="1" t="s">
        <v>8435</v>
      </c>
    </row>
    <row r="1673" spans="1:12" x14ac:dyDescent="0.2">
      <c r="A1673" s="1" t="s">
        <v>5451</v>
      </c>
      <c r="C1673" s="1">
        <v>137</v>
      </c>
      <c r="L1673" s="1" t="s">
        <v>8435</v>
      </c>
    </row>
    <row r="1674" spans="1:12" x14ac:dyDescent="0.2">
      <c r="A1674" s="1" t="s">
        <v>5473</v>
      </c>
      <c r="C1674" s="1">
        <v>137</v>
      </c>
      <c r="L1674" s="1" t="s">
        <v>8435</v>
      </c>
    </row>
    <row r="1675" spans="1:12" x14ac:dyDescent="0.2">
      <c r="A1675" s="1" t="s">
        <v>5102</v>
      </c>
      <c r="B1675"/>
      <c r="C1675" s="1">
        <v>137</v>
      </c>
      <c r="D1675"/>
      <c r="E1675" s="13"/>
      <c r="F1675" s="13"/>
      <c r="G1675"/>
      <c r="H1675"/>
      <c r="I1675"/>
      <c r="J1675"/>
      <c r="K1675"/>
      <c r="L1675" s="1" t="s">
        <v>8435</v>
      </c>
    </row>
    <row r="1676" spans="1:12" x14ac:dyDescent="0.2">
      <c r="A1676" s="1" t="s">
        <v>5103</v>
      </c>
      <c r="B1676"/>
      <c r="C1676" s="1">
        <v>137</v>
      </c>
      <c r="D1676"/>
      <c r="E1676" s="13"/>
      <c r="F1676" s="13"/>
      <c r="G1676"/>
      <c r="H1676"/>
      <c r="I1676"/>
      <c r="J1676"/>
      <c r="K1676"/>
      <c r="L1676" s="1" t="s">
        <v>8435</v>
      </c>
    </row>
    <row r="1677" spans="1:12" x14ac:dyDescent="0.2">
      <c r="A1677" s="1" t="s">
        <v>5328</v>
      </c>
      <c r="C1677" s="1">
        <v>136</v>
      </c>
      <c r="L1677" s="1" t="s">
        <v>8435</v>
      </c>
    </row>
    <row r="1678" spans="1:12" x14ac:dyDescent="0.2">
      <c r="A1678" s="1" t="s">
        <v>5092</v>
      </c>
      <c r="B1678"/>
      <c r="C1678" s="1">
        <v>136</v>
      </c>
      <c r="D1678"/>
      <c r="E1678" s="13"/>
      <c r="F1678" s="13"/>
      <c r="G1678"/>
      <c r="H1678"/>
      <c r="I1678"/>
      <c r="J1678"/>
      <c r="K1678"/>
      <c r="L1678" s="1" t="s">
        <v>8435</v>
      </c>
    </row>
    <row r="1679" spans="1:12" x14ac:dyDescent="0.2">
      <c r="A1679" s="1" t="s">
        <v>5095</v>
      </c>
      <c r="B1679"/>
      <c r="C1679" s="1">
        <v>136</v>
      </c>
      <c r="D1679"/>
      <c r="E1679" s="13"/>
      <c r="F1679" s="13"/>
      <c r="G1679"/>
      <c r="H1679"/>
      <c r="I1679"/>
      <c r="J1679"/>
      <c r="K1679"/>
      <c r="L1679" s="1" t="s">
        <v>8435</v>
      </c>
    </row>
    <row r="1680" spans="1:12" x14ac:dyDescent="0.2">
      <c r="A1680" s="1" t="s">
        <v>5096</v>
      </c>
      <c r="B1680"/>
      <c r="C1680" s="1">
        <v>136</v>
      </c>
      <c r="D1680"/>
      <c r="E1680" s="13"/>
      <c r="F1680" s="13"/>
      <c r="G1680"/>
      <c r="H1680"/>
      <c r="I1680"/>
      <c r="J1680"/>
      <c r="K1680"/>
      <c r="L1680" s="1" t="s">
        <v>8435</v>
      </c>
    </row>
    <row r="1681" spans="1:12" x14ac:dyDescent="0.2">
      <c r="A1681" s="1" t="s">
        <v>5182</v>
      </c>
      <c r="B1681"/>
      <c r="C1681" s="1">
        <v>136</v>
      </c>
      <c r="D1681"/>
      <c r="E1681" s="13"/>
      <c r="F1681" s="13"/>
      <c r="G1681"/>
      <c r="H1681"/>
      <c r="I1681"/>
      <c r="J1681"/>
      <c r="K1681"/>
      <c r="L1681" s="1" t="s">
        <v>8435</v>
      </c>
    </row>
    <row r="1682" spans="1:12" x14ac:dyDescent="0.2">
      <c r="A1682" s="1" t="s">
        <v>5402</v>
      </c>
      <c r="C1682" s="1">
        <v>135</v>
      </c>
      <c r="L1682" s="1" t="s">
        <v>8435</v>
      </c>
    </row>
    <row r="1683" spans="1:12" x14ac:dyDescent="0.2">
      <c r="A1683" s="1" t="s">
        <v>5500</v>
      </c>
      <c r="C1683" s="1">
        <v>135</v>
      </c>
      <c r="L1683" s="1" t="s">
        <v>8435</v>
      </c>
    </row>
    <row r="1684" spans="1:12" x14ac:dyDescent="0.2">
      <c r="A1684" s="1" t="s">
        <v>4860</v>
      </c>
      <c r="B1684"/>
      <c r="C1684" s="1">
        <v>135</v>
      </c>
      <c r="D1684"/>
      <c r="E1684" s="13"/>
      <c r="F1684" s="13"/>
      <c r="G1684"/>
      <c r="H1684"/>
      <c r="I1684"/>
      <c r="J1684"/>
      <c r="K1684"/>
      <c r="L1684" s="1" t="s">
        <v>8435</v>
      </c>
    </row>
    <row r="1685" spans="1:12" x14ac:dyDescent="0.2">
      <c r="A1685" s="1" t="s">
        <v>4863</v>
      </c>
      <c r="B1685"/>
      <c r="C1685" s="1">
        <v>135</v>
      </c>
      <c r="D1685"/>
      <c r="E1685" s="13"/>
      <c r="F1685" s="13"/>
      <c r="G1685"/>
      <c r="H1685"/>
      <c r="I1685"/>
      <c r="J1685"/>
      <c r="K1685"/>
      <c r="L1685" s="1" t="s">
        <v>8435</v>
      </c>
    </row>
    <row r="1686" spans="1:12" x14ac:dyDescent="0.2">
      <c r="A1686" s="1" t="s">
        <v>4869</v>
      </c>
      <c r="B1686"/>
      <c r="C1686" s="1">
        <v>135</v>
      </c>
      <c r="D1686"/>
      <c r="E1686" s="13"/>
      <c r="F1686" s="13"/>
      <c r="G1686"/>
      <c r="H1686"/>
      <c r="I1686"/>
      <c r="J1686"/>
      <c r="K1686"/>
      <c r="L1686" s="1" t="s">
        <v>8435</v>
      </c>
    </row>
    <row r="1687" spans="1:12" x14ac:dyDescent="0.2">
      <c r="A1687" s="1" t="s">
        <v>5598</v>
      </c>
      <c r="C1687" s="1">
        <v>134</v>
      </c>
      <c r="L1687" s="1" t="s">
        <v>8435</v>
      </c>
    </row>
    <row r="1688" spans="1:12" x14ac:dyDescent="0.2">
      <c r="A1688" s="1" t="s">
        <v>5065</v>
      </c>
      <c r="B1688"/>
      <c r="C1688" s="1">
        <v>134</v>
      </c>
      <c r="D1688"/>
      <c r="E1688" s="13"/>
      <c r="F1688" s="13"/>
      <c r="G1688"/>
      <c r="H1688"/>
      <c r="I1688"/>
      <c r="J1688"/>
      <c r="K1688"/>
      <c r="L1688" s="1" t="s">
        <v>8435</v>
      </c>
    </row>
    <row r="1689" spans="1:12" x14ac:dyDescent="0.2">
      <c r="A1689" s="1" t="s">
        <v>5576</v>
      </c>
      <c r="C1689" s="1">
        <v>133</v>
      </c>
      <c r="L1689" s="1" t="s">
        <v>8435</v>
      </c>
    </row>
    <row r="1690" spans="1:12" x14ac:dyDescent="0.2">
      <c r="A1690" s="1" t="s">
        <v>4874</v>
      </c>
      <c r="B1690"/>
      <c r="C1690" s="1">
        <v>133</v>
      </c>
      <c r="D1690"/>
      <c r="E1690" s="13"/>
      <c r="F1690" s="13"/>
      <c r="G1690"/>
      <c r="H1690"/>
      <c r="I1690"/>
      <c r="J1690"/>
      <c r="K1690"/>
      <c r="L1690" s="1" t="s">
        <v>8435</v>
      </c>
    </row>
    <row r="1691" spans="1:12" x14ac:dyDescent="0.2">
      <c r="A1691" s="1" t="s">
        <v>4889</v>
      </c>
      <c r="B1691"/>
      <c r="C1691" s="1">
        <v>133</v>
      </c>
      <c r="D1691"/>
      <c r="E1691" s="13"/>
      <c r="F1691" s="13"/>
      <c r="G1691"/>
      <c r="H1691"/>
      <c r="I1691"/>
      <c r="J1691"/>
      <c r="K1691"/>
      <c r="L1691" s="1" t="s">
        <v>8435</v>
      </c>
    </row>
    <row r="1692" spans="1:12" x14ac:dyDescent="0.2">
      <c r="A1692" s="1" t="s">
        <v>5441</v>
      </c>
      <c r="C1692" s="1">
        <v>132</v>
      </c>
      <c r="L1692" s="1" t="s">
        <v>8435</v>
      </c>
    </row>
    <row r="1693" spans="1:12" x14ac:dyDescent="0.2">
      <c r="A1693" s="1" t="s">
        <v>5464</v>
      </c>
      <c r="C1693" s="1">
        <v>132</v>
      </c>
      <c r="L1693" s="1" t="s">
        <v>8435</v>
      </c>
    </row>
    <row r="1694" spans="1:12" x14ac:dyDescent="0.2">
      <c r="A1694" s="1" t="s">
        <v>5238</v>
      </c>
      <c r="B1694"/>
      <c r="C1694" s="1">
        <v>132</v>
      </c>
      <c r="D1694"/>
      <c r="E1694" s="13"/>
      <c r="F1694" s="13"/>
      <c r="G1694"/>
      <c r="H1694"/>
      <c r="I1694"/>
      <c r="J1694"/>
      <c r="K1694"/>
      <c r="L1694" s="1" t="s">
        <v>8435</v>
      </c>
    </row>
    <row r="1695" spans="1:12" x14ac:dyDescent="0.2">
      <c r="A1695" s="1" t="s">
        <v>5240</v>
      </c>
      <c r="B1695"/>
      <c r="C1695" s="1">
        <v>132</v>
      </c>
      <c r="D1695"/>
      <c r="E1695" s="13"/>
      <c r="F1695" s="13"/>
      <c r="G1695"/>
      <c r="H1695"/>
      <c r="I1695"/>
      <c r="J1695"/>
      <c r="K1695"/>
      <c r="L1695" s="1" t="s">
        <v>8435</v>
      </c>
    </row>
    <row r="1696" spans="1:12" x14ac:dyDescent="0.2">
      <c r="A1696" s="1" t="s">
        <v>5330</v>
      </c>
      <c r="C1696" s="1">
        <v>131</v>
      </c>
      <c r="L1696" s="1" t="s">
        <v>8435</v>
      </c>
    </row>
    <row r="1697" spans="1:12" x14ac:dyDescent="0.2">
      <c r="A1697" s="1" t="s">
        <v>4914</v>
      </c>
      <c r="B1697"/>
      <c r="C1697" s="1">
        <v>131</v>
      </c>
      <c r="D1697"/>
      <c r="E1697" s="13"/>
      <c r="F1697" s="13"/>
      <c r="G1697"/>
      <c r="H1697"/>
      <c r="I1697"/>
      <c r="J1697"/>
      <c r="K1697"/>
      <c r="L1697" s="1" t="s">
        <v>8435</v>
      </c>
    </row>
    <row r="1698" spans="1:12" x14ac:dyDescent="0.2">
      <c r="A1698" s="1" t="s">
        <v>5091</v>
      </c>
      <c r="B1698"/>
      <c r="C1698" s="1">
        <v>131</v>
      </c>
      <c r="D1698"/>
      <c r="E1698" s="13"/>
      <c r="F1698" s="13"/>
      <c r="G1698"/>
      <c r="H1698"/>
      <c r="I1698"/>
      <c r="J1698"/>
      <c r="K1698"/>
      <c r="L1698" s="1" t="s">
        <v>8435</v>
      </c>
    </row>
    <row r="1699" spans="1:12" x14ac:dyDescent="0.2">
      <c r="A1699" s="1" t="s">
        <v>5148</v>
      </c>
      <c r="B1699"/>
      <c r="C1699" s="1">
        <v>131</v>
      </c>
      <c r="D1699"/>
      <c r="E1699" s="13"/>
      <c r="F1699" s="13"/>
      <c r="G1699"/>
      <c r="H1699"/>
      <c r="I1699"/>
      <c r="J1699"/>
      <c r="K1699"/>
      <c r="L1699" s="1" t="s">
        <v>8435</v>
      </c>
    </row>
    <row r="1700" spans="1:12" x14ac:dyDescent="0.2">
      <c r="A1700" s="1" t="s">
        <v>5345</v>
      </c>
      <c r="C1700" s="1">
        <v>130</v>
      </c>
      <c r="L1700" s="1" t="s">
        <v>8435</v>
      </c>
    </row>
    <row r="1701" spans="1:12" x14ac:dyDescent="0.2">
      <c r="A1701" s="1" t="s">
        <v>5461</v>
      </c>
      <c r="C1701" s="1">
        <v>130</v>
      </c>
      <c r="L1701" s="1" t="s">
        <v>8435</v>
      </c>
    </row>
    <row r="1702" spans="1:12" x14ac:dyDescent="0.2">
      <c r="A1702" s="1" t="s">
        <v>5563</v>
      </c>
      <c r="C1702" s="1">
        <v>130</v>
      </c>
      <c r="L1702" s="1" t="s">
        <v>8435</v>
      </c>
    </row>
    <row r="1703" spans="1:12" x14ac:dyDescent="0.2">
      <c r="A1703" s="1" t="s">
        <v>5574</v>
      </c>
      <c r="C1703" s="1">
        <v>130</v>
      </c>
      <c r="L1703" s="1" t="s">
        <v>8435</v>
      </c>
    </row>
    <row r="1704" spans="1:12" x14ac:dyDescent="0.2">
      <c r="A1704" s="1" t="s">
        <v>4865</v>
      </c>
      <c r="B1704"/>
      <c r="C1704" s="1">
        <v>130</v>
      </c>
      <c r="D1704"/>
      <c r="E1704" s="13"/>
      <c r="F1704" s="13"/>
      <c r="G1704"/>
      <c r="H1704"/>
      <c r="I1704"/>
      <c r="J1704"/>
      <c r="K1704"/>
      <c r="L1704" s="1" t="s">
        <v>8435</v>
      </c>
    </row>
    <row r="1705" spans="1:12" x14ac:dyDescent="0.2">
      <c r="A1705" s="1" t="s">
        <v>4868</v>
      </c>
      <c r="B1705"/>
      <c r="C1705" s="1">
        <v>130</v>
      </c>
      <c r="D1705"/>
      <c r="E1705" s="13"/>
      <c r="F1705" s="13"/>
      <c r="G1705"/>
      <c r="H1705"/>
      <c r="I1705"/>
      <c r="J1705"/>
      <c r="K1705"/>
      <c r="L1705" s="1" t="s">
        <v>8435</v>
      </c>
    </row>
    <row r="1706" spans="1:12" x14ac:dyDescent="0.2">
      <c r="A1706" s="1" t="s">
        <v>5263</v>
      </c>
      <c r="B1706"/>
      <c r="C1706" s="1">
        <v>130</v>
      </c>
      <c r="D1706"/>
      <c r="E1706" s="13"/>
      <c r="F1706" s="13"/>
      <c r="G1706"/>
      <c r="H1706"/>
      <c r="I1706"/>
      <c r="J1706"/>
      <c r="K1706"/>
      <c r="L1706" s="1" t="s">
        <v>8435</v>
      </c>
    </row>
    <row r="1707" spans="1:12" x14ac:dyDescent="0.2">
      <c r="A1707" s="1" t="s">
        <v>5522</v>
      </c>
      <c r="C1707" s="1">
        <v>129</v>
      </c>
      <c r="L1707" s="1" t="s">
        <v>8435</v>
      </c>
    </row>
    <row r="1708" spans="1:12" x14ac:dyDescent="0.2">
      <c r="A1708" s="1" t="s">
        <v>4858</v>
      </c>
      <c r="B1708"/>
      <c r="C1708" s="1">
        <v>129</v>
      </c>
      <c r="D1708"/>
      <c r="E1708" s="13"/>
      <c r="F1708" s="13"/>
      <c r="G1708"/>
      <c r="H1708"/>
      <c r="I1708"/>
      <c r="J1708"/>
      <c r="K1708"/>
      <c r="L1708" s="1" t="s">
        <v>8435</v>
      </c>
    </row>
    <row r="1709" spans="1:12" x14ac:dyDescent="0.2">
      <c r="A1709" s="1" t="s">
        <v>5158</v>
      </c>
      <c r="B1709"/>
      <c r="C1709" s="1">
        <v>129</v>
      </c>
      <c r="D1709"/>
      <c r="E1709" s="13"/>
      <c r="F1709" s="13"/>
      <c r="G1709"/>
      <c r="H1709"/>
      <c r="I1709"/>
      <c r="J1709"/>
      <c r="K1709"/>
      <c r="L1709" s="1" t="s">
        <v>8435</v>
      </c>
    </row>
    <row r="1710" spans="1:12" x14ac:dyDescent="0.2">
      <c r="A1710" s="1" t="s">
        <v>5340</v>
      </c>
      <c r="C1710" s="1">
        <v>128</v>
      </c>
      <c r="L1710" s="1" t="s">
        <v>8435</v>
      </c>
    </row>
    <row r="1711" spans="1:12" x14ac:dyDescent="0.2">
      <c r="A1711" s="1" t="s">
        <v>4905</v>
      </c>
      <c r="B1711"/>
      <c r="C1711" s="1">
        <v>128</v>
      </c>
      <c r="D1711"/>
      <c r="E1711" s="13"/>
      <c r="F1711" s="13"/>
      <c r="G1711"/>
      <c r="H1711"/>
      <c r="I1711"/>
      <c r="J1711"/>
      <c r="K1711"/>
      <c r="L1711" s="1" t="s">
        <v>8435</v>
      </c>
    </row>
    <row r="1712" spans="1:12" x14ac:dyDescent="0.2">
      <c r="A1712" s="1" t="s">
        <v>5230</v>
      </c>
      <c r="B1712"/>
      <c r="C1712" s="1">
        <v>128</v>
      </c>
      <c r="D1712"/>
      <c r="E1712" s="13"/>
      <c r="F1712" s="13"/>
      <c r="G1712"/>
      <c r="H1712"/>
      <c r="I1712"/>
      <c r="J1712"/>
      <c r="K1712"/>
      <c r="L1712" s="1" t="s">
        <v>8435</v>
      </c>
    </row>
    <row r="1713" spans="1:12" x14ac:dyDescent="0.2">
      <c r="A1713" s="1" t="s">
        <v>5479</v>
      </c>
      <c r="C1713" s="1">
        <v>127</v>
      </c>
      <c r="L1713" s="1" t="s">
        <v>8435</v>
      </c>
    </row>
    <row r="1714" spans="1:12" x14ac:dyDescent="0.2">
      <c r="A1714" s="1" t="s">
        <v>5100</v>
      </c>
      <c r="B1714"/>
      <c r="C1714" s="1">
        <v>127</v>
      </c>
      <c r="D1714"/>
      <c r="E1714" s="13"/>
      <c r="F1714" s="13"/>
      <c r="G1714"/>
      <c r="H1714"/>
      <c r="I1714"/>
      <c r="J1714"/>
      <c r="K1714"/>
      <c r="L1714" s="1" t="s">
        <v>8435</v>
      </c>
    </row>
    <row r="1715" spans="1:12" x14ac:dyDescent="0.2">
      <c r="A1715" s="1" t="s">
        <v>5353</v>
      </c>
      <c r="C1715" s="1">
        <v>126</v>
      </c>
      <c r="L1715" s="1" t="s">
        <v>8435</v>
      </c>
    </row>
    <row r="1716" spans="1:12" x14ac:dyDescent="0.2">
      <c r="A1716" s="1" t="s">
        <v>5489</v>
      </c>
      <c r="C1716" s="1">
        <v>126</v>
      </c>
      <c r="L1716" s="1" t="s">
        <v>8435</v>
      </c>
    </row>
    <row r="1717" spans="1:12" x14ac:dyDescent="0.2">
      <c r="A1717" s="1" t="s">
        <v>5506</v>
      </c>
      <c r="C1717" s="1">
        <v>126</v>
      </c>
      <c r="L1717" s="1" t="s">
        <v>8435</v>
      </c>
    </row>
    <row r="1718" spans="1:12" x14ac:dyDescent="0.2">
      <c r="A1718" s="1" t="s">
        <v>5512</v>
      </c>
      <c r="C1718" s="1">
        <v>126</v>
      </c>
      <c r="L1718" s="1" t="s">
        <v>8435</v>
      </c>
    </row>
    <row r="1719" spans="1:12" x14ac:dyDescent="0.2">
      <c r="A1719" s="1" t="s">
        <v>5235</v>
      </c>
      <c r="B1719"/>
      <c r="C1719" s="1">
        <v>126</v>
      </c>
      <c r="D1719"/>
      <c r="E1719" s="13"/>
      <c r="F1719" s="13"/>
      <c r="G1719"/>
      <c r="H1719"/>
      <c r="I1719"/>
      <c r="J1719"/>
      <c r="K1719"/>
      <c r="L1719" s="1" t="s">
        <v>8435</v>
      </c>
    </row>
    <row r="1720" spans="1:12" x14ac:dyDescent="0.2">
      <c r="A1720" s="1" t="s">
        <v>5418</v>
      </c>
      <c r="C1720" s="1">
        <v>125</v>
      </c>
      <c r="L1720" s="1" t="s">
        <v>8435</v>
      </c>
    </row>
    <row r="1721" spans="1:12" x14ac:dyDescent="0.2">
      <c r="A1721" s="1" t="s">
        <v>5101</v>
      </c>
      <c r="B1721"/>
      <c r="C1721" s="1">
        <v>125</v>
      </c>
      <c r="D1721"/>
      <c r="E1721" s="13"/>
      <c r="F1721" s="13"/>
      <c r="G1721"/>
      <c r="H1721"/>
      <c r="I1721"/>
      <c r="J1721"/>
      <c r="K1721"/>
      <c r="L1721" s="1" t="s">
        <v>8435</v>
      </c>
    </row>
    <row r="1722" spans="1:12" x14ac:dyDescent="0.2">
      <c r="A1722" s="1" t="s">
        <v>5104</v>
      </c>
      <c r="B1722"/>
      <c r="C1722" s="1">
        <v>125</v>
      </c>
      <c r="D1722"/>
      <c r="E1722" s="13"/>
      <c r="F1722" s="13"/>
      <c r="G1722"/>
      <c r="H1722"/>
      <c r="I1722"/>
      <c r="J1722"/>
      <c r="K1722"/>
      <c r="L1722" s="1" t="s">
        <v>8435</v>
      </c>
    </row>
    <row r="1723" spans="1:12" x14ac:dyDescent="0.2">
      <c r="A1723" s="1" t="s">
        <v>5310</v>
      </c>
      <c r="C1723" s="1">
        <v>124</v>
      </c>
      <c r="L1723" s="1" t="s">
        <v>8435</v>
      </c>
    </row>
    <row r="1724" spans="1:12" x14ac:dyDescent="0.2">
      <c r="A1724" s="1" t="s">
        <v>4859</v>
      </c>
      <c r="B1724"/>
      <c r="C1724" s="1">
        <v>124</v>
      </c>
      <c r="D1724"/>
      <c r="E1724" s="13"/>
      <c r="F1724" s="13"/>
      <c r="G1724"/>
      <c r="H1724"/>
      <c r="I1724"/>
      <c r="J1724"/>
      <c r="K1724"/>
      <c r="L1724" s="1" t="s">
        <v>8435</v>
      </c>
    </row>
    <row r="1725" spans="1:12" x14ac:dyDescent="0.2">
      <c r="A1725" s="1" t="s">
        <v>5215</v>
      </c>
      <c r="B1725"/>
      <c r="C1725" s="1">
        <v>124</v>
      </c>
      <c r="D1725"/>
      <c r="E1725" s="13"/>
      <c r="F1725" s="13"/>
      <c r="G1725"/>
      <c r="H1725"/>
      <c r="I1725"/>
      <c r="J1725"/>
      <c r="K1725"/>
      <c r="L1725" s="1" t="s">
        <v>8435</v>
      </c>
    </row>
    <row r="1726" spans="1:12" x14ac:dyDescent="0.2">
      <c r="A1726" s="1" t="s">
        <v>5445</v>
      </c>
      <c r="C1726" s="1">
        <v>123</v>
      </c>
      <c r="L1726" s="1" t="s">
        <v>8435</v>
      </c>
    </row>
    <row r="1727" spans="1:12" x14ac:dyDescent="0.2">
      <c r="A1727" s="1" t="s">
        <v>5503</v>
      </c>
      <c r="C1727" s="1">
        <v>123</v>
      </c>
      <c r="L1727" s="1" t="s">
        <v>8435</v>
      </c>
    </row>
    <row r="1728" spans="1:12" x14ac:dyDescent="0.2">
      <c r="A1728" s="1" t="s">
        <v>5233</v>
      </c>
      <c r="B1728"/>
      <c r="C1728" s="1">
        <v>123</v>
      </c>
      <c r="D1728"/>
      <c r="E1728" s="13"/>
      <c r="F1728" s="13"/>
      <c r="G1728"/>
      <c r="H1728"/>
      <c r="I1728"/>
      <c r="J1728"/>
      <c r="K1728"/>
      <c r="L1728" s="1" t="s">
        <v>8435</v>
      </c>
    </row>
    <row r="1729" spans="1:12" x14ac:dyDescent="0.2">
      <c r="A1729" s="1" t="s">
        <v>5315</v>
      </c>
      <c r="C1729" s="1">
        <v>122</v>
      </c>
      <c r="L1729" s="1" t="s">
        <v>8435</v>
      </c>
    </row>
    <row r="1730" spans="1:12" x14ac:dyDescent="0.2">
      <c r="A1730" s="1" t="s">
        <v>5316</v>
      </c>
      <c r="C1730" s="1">
        <v>122</v>
      </c>
      <c r="L1730" s="1" t="s">
        <v>8435</v>
      </c>
    </row>
    <row r="1731" spans="1:12" x14ac:dyDescent="0.2">
      <c r="A1731" s="1" t="s">
        <v>5332</v>
      </c>
      <c r="C1731" s="1">
        <v>122</v>
      </c>
      <c r="L1731" s="1" t="s">
        <v>8435</v>
      </c>
    </row>
    <row r="1732" spans="1:12" x14ac:dyDescent="0.2">
      <c r="A1732" s="1" t="s">
        <v>5511</v>
      </c>
      <c r="C1732" s="1">
        <v>122</v>
      </c>
      <c r="L1732" s="1" t="s">
        <v>8435</v>
      </c>
    </row>
    <row r="1733" spans="1:12" x14ac:dyDescent="0.2">
      <c r="A1733" s="1" t="s">
        <v>4991</v>
      </c>
      <c r="B1733"/>
      <c r="C1733" s="1">
        <v>122</v>
      </c>
      <c r="D1733"/>
      <c r="E1733" s="13"/>
      <c r="F1733" s="13"/>
      <c r="G1733"/>
      <c r="H1733"/>
      <c r="I1733"/>
      <c r="J1733"/>
      <c r="K1733"/>
      <c r="L1733" s="1" t="s">
        <v>8435</v>
      </c>
    </row>
    <row r="1734" spans="1:12" x14ac:dyDescent="0.2">
      <c r="A1734" s="1" t="s">
        <v>5211</v>
      </c>
      <c r="B1734"/>
      <c r="C1734" s="1">
        <v>122</v>
      </c>
      <c r="D1734"/>
      <c r="E1734" s="13"/>
      <c r="F1734" s="13"/>
      <c r="G1734"/>
      <c r="H1734"/>
      <c r="I1734"/>
      <c r="J1734"/>
      <c r="K1734"/>
      <c r="L1734" s="1" t="s">
        <v>8435</v>
      </c>
    </row>
    <row r="1735" spans="1:12" x14ac:dyDescent="0.2">
      <c r="A1735" s="1" t="s">
        <v>5411</v>
      </c>
      <c r="C1735" s="1">
        <v>121</v>
      </c>
      <c r="L1735" s="1" t="s">
        <v>8435</v>
      </c>
    </row>
    <row r="1736" spans="1:12" x14ac:dyDescent="0.2">
      <c r="A1736" s="1" t="s">
        <v>5534</v>
      </c>
      <c r="C1736" s="1">
        <v>121</v>
      </c>
      <c r="L1736" s="1" t="s">
        <v>8435</v>
      </c>
    </row>
    <row r="1737" spans="1:12" x14ac:dyDescent="0.2">
      <c r="A1737" s="1" t="s">
        <v>4861</v>
      </c>
      <c r="B1737"/>
      <c r="C1737" s="1">
        <v>121</v>
      </c>
      <c r="D1737"/>
      <c r="E1737" s="13"/>
      <c r="F1737" s="13"/>
      <c r="G1737"/>
      <c r="H1737"/>
      <c r="I1737"/>
      <c r="J1737"/>
      <c r="K1737"/>
      <c r="L1737" s="1" t="s">
        <v>8435</v>
      </c>
    </row>
    <row r="1738" spans="1:12" x14ac:dyDescent="0.2">
      <c r="A1738" s="1" t="s">
        <v>4867</v>
      </c>
      <c r="B1738"/>
      <c r="C1738" s="1">
        <v>121</v>
      </c>
      <c r="D1738"/>
      <c r="E1738" s="13"/>
      <c r="F1738" s="13"/>
      <c r="G1738"/>
      <c r="H1738"/>
      <c r="I1738"/>
      <c r="J1738"/>
      <c r="K1738"/>
      <c r="L1738" s="1" t="s">
        <v>8435</v>
      </c>
    </row>
    <row r="1739" spans="1:12" x14ac:dyDescent="0.2">
      <c r="A1739" s="1" t="s">
        <v>4935</v>
      </c>
      <c r="B1739"/>
      <c r="C1739" s="1">
        <v>121</v>
      </c>
      <c r="D1739"/>
      <c r="E1739" s="13"/>
      <c r="F1739" s="13"/>
      <c r="G1739"/>
      <c r="H1739"/>
      <c r="I1739"/>
      <c r="J1739"/>
      <c r="K1739"/>
      <c r="L1739" s="1" t="s">
        <v>8435</v>
      </c>
    </row>
    <row r="1740" spans="1:12" x14ac:dyDescent="0.2">
      <c r="A1740" s="1" t="s">
        <v>4936</v>
      </c>
      <c r="B1740"/>
      <c r="C1740" s="1">
        <v>121</v>
      </c>
      <c r="D1740"/>
      <c r="E1740" s="13"/>
      <c r="F1740" s="13"/>
      <c r="G1740"/>
      <c r="H1740"/>
      <c r="I1740"/>
      <c r="J1740"/>
      <c r="K1740"/>
      <c r="L1740" s="1" t="s">
        <v>8435</v>
      </c>
    </row>
    <row r="1741" spans="1:12" x14ac:dyDescent="0.2">
      <c r="A1741" s="1" t="s">
        <v>4937</v>
      </c>
      <c r="B1741"/>
      <c r="C1741" s="1">
        <v>121</v>
      </c>
      <c r="D1741"/>
      <c r="E1741" s="13"/>
      <c r="F1741" s="13"/>
      <c r="G1741"/>
      <c r="H1741"/>
      <c r="I1741"/>
      <c r="J1741"/>
      <c r="K1741"/>
      <c r="L1741" s="1" t="s">
        <v>8435</v>
      </c>
    </row>
    <row r="1742" spans="1:12" x14ac:dyDescent="0.2">
      <c r="A1742" s="1" t="s">
        <v>4938</v>
      </c>
      <c r="B1742"/>
      <c r="C1742" s="1">
        <v>121</v>
      </c>
      <c r="D1742"/>
      <c r="E1742" s="13"/>
      <c r="F1742" s="13"/>
      <c r="G1742"/>
      <c r="H1742"/>
      <c r="I1742"/>
      <c r="J1742"/>
      <c r="K1742"/>
      <c r="L1742" s="1" t="s">
        <v>8435</v>
      </c>
    </row>
    <row r="1743" spans="1:12" x14ac:dyDescent="0.2">
      <c r="A1743" s="1" t="s">
        <v>4939</v>
      </c>
      <c r="B1743"/>
      <c r="C1743" s="1">
        <v>121</v>
      </c>
      <c r="D1743"/>
      <c r="E1743" s="13"/>
      <c r="F1743" s="13"/>
      <c r="G1743"/>
      <c r="H1743"/>
      <c r="I1743"/>
      <c r="J1743"/>
      <c r="K1743"/>
      <c r="L1743" s="1" t="s">
        <v>8435</v>
      </c>
    </row>
    <row r="1744" spans="1:12" x14ac:dyDescent="0.2">
      <c r="A1744" s="1" t="s">
        <v>5228</v>
      </c>
      <c r="B1744"/>
      <c r="C1744" s="1">
        <v>121</v>
      </c>
      <c r="D1744"/>
      <c r="E1744" s="13"/>
      <c r="F1744" s="13"/>
      <c r="G1744"/>
      <c r="H1744"/>
      <c r="I1744"/>
      <c r="J1744"/>
      <c r="K1744"/>
      <c r="L1744" s="1" t="s">
        <v>8435</v>
      </c>
    </row>
    <row r="1745" spans="1:12" x14ac:dyDescent="0.2">
      <c r="A1745" s="1" t="s">
        <v>5458</v>
      </c>
      <c r="C1745" s="1">
        <v>120</v>
      </c>
      <c r="L1745" s="1" t="s">
        <v>8435</v>
      </c>
    </row>
    <row r="1746" spans="1:12" x14ac:dyDescent="0.2">
      <c r="A1746" s="1" t="s">
        <v>4946</v>
      </c>
      <c r="B1746"/>
      <c r="C1746" s="1">
        <v>120</v>
      </c>
      <c r="D1746"/>
      <c r="E1746" s="13"/>
      <c r="F1746" s="13"/>
      <c r="G1746"/>
      <c r="H1746"/>
      <c r="I1746"/>
      <c r="J1746"/>
      <c r="K1746"/>
      <c r="L1746" s="1" t="s">
        <v>8435</v>
      </c>
    </row>
    <row r="1747" spans="1:12" x14ac:dyDescent="0.2">
      <c r="A1747" s="1" t="s">
        <v>5004</v>
      </c>
      <c r="B1747"/>
      <c r="C1747" s="1">
        <v>120</v>
      </c>
      <c r="D1747"/>
      <c r="E1747" s="13"/>
      <c r="F1747" s="13"/>
      <c r="G1747"/>
      <c r="H1747"/>
      <c r="I1747"/>
      <c r="J1747"/>
      <c r="K1747"/>
      <c r="L1747" s="1" t="s">
        <v>8435</v>
      </c>
    </row>
    <row r="1748" spans="1:12" x14ac:dyDescent="0.2">
      <c r="A1748" s="1" t="s">
        <v>5349</v>
      </c>
      <c r="C1748" s="1">
        <v>119</v>
      </c>
      <c r="L1748" s="1" t="s">
        <v>8435</v>
      </c>
    </row>
    <row r="1749" spans="1:12" x14ac:dyDescent="0.2">
      <c r="A1749" s="1" t="s">
        <v>5484</v>
      </c>
      <c r="C1749" s="1">
        <v>119</v>
      </c>
      <c r="L1749" s="1" t="s">
        <v>8435</v>
      </c>
    </row>
    <row r="1750" spans="1:12" x14ac:dyDescent="0.2">
      <c r="A1750" s="1" t="s">
        <v>5090</v>
      </c>
      <c r="B1750"/>
      <c r="C1750" s="1">
        <v>119</v>
      </c>
      <c r="D1750"/>
      <c r="E1750" s="13"/>
      <c r="F1750" s="13"/>
      <c r="G1750"/>
      <c r="H1750"/>
      <c r="I1750"/>
      <c r="J1750"/>
      <c r="K1750"/>
      <c r="L1750" s="1" t="s">
        <v>8435</v>
      </c>
    </row>
    <row r="1751" spans="1:12" x14ac:dyDescent="0.2">
      <c r="A1751" s="1" t="s">
        <v>5128</v>
      </c>
      <c r="B1751"/>
      <c r="C1751" s="1">
        <v>119</v>
      </c>
      <c r="D1751"/>
      <c r="E1751" s="13"/>
      <c r="F1751" s="13"/>
      <c r="G1751"/>
      <c r="H1751"/>
      <c r="I1751"/>
      <c r="J1751"/>
      <c r="K1751"/>
      <c r="L1751" s="1" t="s">
        <v>8435</v>
      </c>
    </row>
    <row r="1752" spans="1:12" x14ac:dyDescent="0.2">
      <c r="A1752" s="1" t="s">
        <v>5318</v>
      </c>
      <c r="C1752" s="1">
        <v>118</v>
      </c>
      <c r="L1752" s="1" t="s">
        <v>8435</v>
      </c>
    </row>
    <row r="1753" spans="1:12" x14ac:dyDescent="0.2">
      <c r="A1753" s="1" t="s">
        <v>5380</v>
      </c>
      <c r="C1753" s="1">
        <v>118</v>
      </c>
      <c r="L1753" s="1" t="s">
        <v>8435</v>
      </c>
    </row>
    <row r="1754" spans="1:12" x14ac:dyDescent="0.2">
      <c r="A1754" s="1" t="s">
        <v>5454</v>
      </c>
      <c r="C1754" s="1">
        <v>117</v>
      </c>
      <c r="L1754" s="1" t="s">
        <v>8435</v>
      </c>
    </row>
    <row r="1755" spans="1:12" x14ac:dyDescent="0.2">
      <c r="A1755" s="1" t="s">
        <v>5572</v>
      </c>
      <c r="C1755" s="1">
        <v>117</v>
      </c>
      <c r="L1755" s="1" t="s">
        <v>8435</v>
      </c>
    </row>
    <row r="1756" spans="1:12" x14ac:dyDescent="0.2">
      <c r="A1756" s="1" t="s">
        <v>5246</v>
      </c>
      <c r="B1756"/>
      <c r="C1756" s="1">
        <v>117</v>
      </c>
      <c r="D1756"/>
      <c r="E1756" s="13"/>
      <c r="F1756" s="13"/>
      <c r="G1756"/>
      <c r="H1756"/>
      <c r="I1756"/>
      <c r="J1756"/>
      <c r="K1756"/>
      <c r="L1756" s="1" t="s">
        <v>8435</v>
      </c>
    </row>
    <row r="1757" spans="1:12" x14ac:dyDescent="0.2">
      <c r="A1757" s="1" t="s">
        <v>5423</v>
      </c>
      <c r="C1757" s="1">
        <v>116</v>
      </c>
      <c r="L1757" s="1" t="s">
        <v>8435</v>
      </c>
    </row>
    <row r="1758" spans="1:12" x14ac:dyDescent="0.2">
      <c r="A1758" s="1" t="s">
        <v>5559</v>
      </c>
      <c r="C1758" s="1">
        <v>116</v>
      </c>
      <c r="L1758" s="1" t="s">
        <v>8435</v>
      </c>
    </row>
    <row r="1759" spans="1:12" x14ac:dyDescent="0.2">
      <c r="A1759" s="1" t="s">
        <v>5515</v>
      </c>
      <c r="C1759" s="1">
        <v>115</v>
      </c>
      <c r="L1759" s="1" t="s">
        <v>8435</v>
      </c>
    </row>
    <row r="1760" spans="1:12" x14ac:dyDescent="0.2">
      <c r="A1760" s="1" t="s">
        <v>5311</v>
      </c>
      <c r="C1760" s="1">
        <v>114</v>
      </c>
      <c r="L1760" s="1" t="s">
        <v>8435</v>
      </c>
    </row>
    <row r="1761" spans="1:12" x14ac:dyDescent="0.2">
      <c r="A1761" s="1" t="s">
        <v>5531</v>
      </c>
      <c r="C1761" s="1">
        <v>114</v>
      </c>
      <c r="L1761" s="1" t="s">
        <v>8435</v>
      </c>
    </row>
    <row r="1762" spans="1:12" x14ac:dyDescent="0.2">
      <c r="A1762" s="1" t="s">
        <v>5308</v>
      </c>
      <c r="C1762" s="1">
        <v>113</v>
      </c>
      <c r="L1762" s="1" t="s">
        <v>8435</v>
      </c>
    </row>
    <row r="1763" spans="1:12" x14ac:dyDescent="0.2">
      <c r="A1763" s="1" t="s">
        <v>5333</v>
      </c>
      <c r="C1763" s="1">
        <v>113</v>
      </c>
      <c r="L1763" s="1" t="s">
        <v>8435</v>
      </c>
    </row>
    <row r="1764" spans="1:12" x14ac:dyDescent="0.2">
      <c r="A1764" s="1" t="s">
        <v>4922</v>
      </c>
      <c r="B1764"/>
      <c r="C1764" s="1">
        <v>113</v>
      </c>
      <c r="D1764"/>
      <c r="E1764" s="13"/>
      <c r="F1764" s="13"/>
      <c r="G1764"/>
      <c r="H1764"/>
      <c r="I1764"/>
      <c r="J1764"/>
      <c r="K1764"/>
      <c r="L1764" s="1" t="s">
        <v>8435</v>
      </c>
    </row>
    <row r="1765" spans="1:12" x14ac:dyDescent="0.2">
      <c r="A1765" s="1" t="s">
        <v>4933</v>
      </c>
      <c r="B1765"/>
      <c r="C1765" s="1">
        <v>113</v>
      </c>
      <c r="D1765"/>
      <c r="E1765" s="13"/>
      <c r="F1765" s="13"/>
      <c r="G1765"/>
      <c r="H1765"/>
      <c r="I1765"/>
      <c r="J1765"/>
      <c r="K1765"/>
      <c r="L1765" s="1" t="s">
        <v>8435</v>
      </c>
    </row>
    <row r="1766" spans="1:12" x14ac:dyDescent="0.2">
      <c r="A1766" s="1" t="s">
        <v>5127</v>
      </c>
      <c r="B1766"/>
      <c r="C1766" s="1">
        <v>113</v>
      </c>
      <c r="D1766"/>
      <c r="E1766" s="13"/>
      <c r="F1766" s="13"/>
      <c r="G1766"/>
      <c r="H1766"/>
      <c r="I1766"/>
      <c r="J1766"/>
      <c r="K1766"/>
      <c r="L1766" s="1" t="s">
        <v>8435</v>
      </c>
    </row>
    <row r="1767" spans="1:12" x14ac:dyDescent="0.2">
      <c r="A1767" s="1" t="s">
        <v>5144</v>
      </c>
      <c r="B1767"/>
      <c r="C1767" s="1">
        <v>113</v>
      </c>
      <c r="D1767"/>
      <c r="E1767" s="13"/>
      <c r="F1767" s="13"/>
      <c r="G1767"/>
      <c r="H1767"/>
      <c r="I1767"/>
      <c r="J1767"/>
      <c r="K1767"/>
      <c r="L1767" s="1" t="s">
        <v>8435</v>
      </c>
    </row>
    <row r="1768" spans="1:12" x14ac:dyDescent="0.2">
      <c r="A1768" s="1" t="s">
        <v>5183</v>
      </c>
      <c r="B1768"/>
      <c r="C1768" s="1">
        <v>113</v>
      </c>
      <c r="D1768"/>
      <c r="E1768" s="13"/>
      <c r="F1768" s="13"/>
      <c r="G1768"/>
      <c r="H1768"/>
      <c r="I1768"/>
      <c r="J1768"/>
      <c r="K1768"/>
      <c r="L1768" s="1" t="s">
        <v>8435</v>
      </c>
    </row>
    <row r="1769" spans="1:12" x14ac:dyDescent="0.2">
      <c r="A1769" s="1" t="s">
        <v>5243</v>
      </c>
      <c r="B1769"/>
      <c r="C1769" s="1">
        <v>113</v>
      </c>
      <c r="D1769"/>
      <c r="E1769" s="13"/>
      <c r="F1769" s="13"/>
      <c r="G1769"/>
      <c r="H1769"/>
      <c r="I1769"/>
      <c r="J1769"/>
      <c r="K1769"/>
      <c r="L1769" s="1" t="s">
        <v>8435</v>
      </c>
    </row>
    <row r="1770" spans="1:12" x14ac:dyDescent="0.2">
      <c r="A1770" s="1" t="s">
        <v>5433</v>
      </c>
      <c r="C1770" s="1">
        <v>112</v>
      </c>
      <c r="L1770" s="1" t="s">
        <v>8435</v>
      </c>
    </row>
    <row r="1771" spans="1:12" x14ac:dyDescent="0.2">
      <c r="A1771" s="1" t="s">
        <v>5358</v>
      </c>
      <c r="C1771" s="1">
        <v>111</v>
      </c>
      <c r="L1771" s="1" t="s">
        <v>8435</v>
      </c>
    </row>
    <row r="1772" spans="1:12" x14ac:dyDescent="0.2">
      <c r="A1772" s="1" t="s">
        <v>5374</v>
      </c>
      <c r="C1772" s="1">
        <v>111</v>
      </c>
      <c r="L1772" s="1" t="s">
        <v>8435</v>
      </c>
    </row>
    <row r="1773" spans="1:12" x14ac:dyDescent="0.2">
      <c r="A1773" s="1" t="s">
        <v>5437</v>
      </c>
      <c r="C1773" s="1">
        <v>111</v>
      </c>
      <c r="L1773" s="1" t="s">
        <v>8435</v>
      </c>
    </row>
    <row r="1774" spans="1:12" x14ac:dyDescent="0.2">
      <c r="A1774" s="1" t="s">
        <v>5523</v>
      </c>
      <c r="C1774" s="1">
        <v>111</v>
      </c>
      <c r="L1774" s="1" t="s">
        <v>8435</v>
      </c>
    </row>
    <row r="1775" spans="1:12" x14ac:dyDescent="0.2">
      <c r="A1775" s="1" t="s">
        <v>4932</v>
      </c>
      <c r="B1775"/>
      <c r="C1775" s="1">
        <v>111</v>
      </c>
      <c r="D1775"/>
      <c r="E1775" s="13"/>
      <c r="F1775" s="13"/>
      <c r="G1775"/>
      <c r="H1775"/>
      <c r="I1775"/>
      <c r="J1775"/>
      <c r="K1775"/>
      <c r="L1775" s="1" t="s">
        <v>8435</v>
      </c>
    </row>
    <row r="1776" spans="1:12" x14ac:dyDescent="0.2">
      <c r="A1776" s="1" t="s">
        <v>5525</v>
      </c>
      <c r="C1776" s="1">
        <v>110</v>
      </c>
      <c r="L1776" s="1" t="s">
        <v>8435</v>
      </c>
    </row>
    <row r="1777" spans="1:12" x14ac:dyDescent="0.2">
      <c r="A1777" s="1" t="s">
        <v>5601</v>
      </c>
      <c r="C1777" s="1">
        <v>110</v>
      </c>
      <c r="L1777" s="1" t="s">
        <v>8435</v>
      </c>
    </row>
    <row r="1778" spans="1:12" x14ac:dyDescent="0.2">
      <c r="A1778" s="1" t="s">
        <v>5309</v>
      </c>
      <c r="C1778" s="1">
        <v>109</v>
      </c>
      <c r="L1778" s="1" t="s">
        <v>8435</v>
      </c>
    </row>
    <row r="1779" spans="1:12" x14ac:dyDescent="0.2">
      <c r="A1779" s="1" t="s">
        <v>5319</v>
      </c>
      <c r="C1779" s="1">
        <v>109</v>
      </c>
      <c r="L1779" s="1" t="s">
        <v>8435</v>
      </c>
    </row>
    <row r="1780" spans="1:12" x14ac:dyDescent="0.2">
      <c r="A1780" s="1" t="s">
        <v>5404</v>
      </c>
      <c r="C1780" s="1">
        <v>109</v>
      </c>
      <c r="L1780" s="1" t="s">
        <v>8435</v>
      </c>
    </row>
    <row r="1781" spans="1:12" x14ac:dyDescent="0.2">
      <c r="A1781" s="1" t="s">
        <v>5542</v>
      </c>
      <c r="C1781" s="1">
        <v>109</v>
      </c>
      <c r="L1781" s="1" t="s">
        <v>8435</v>
      </c>
    </row>
    <row r="1782" spans="1:12" x14ac:dyDescent="0.2">
      <c r="A1782" s="1" t="s">
        <v>5226</v>
      </c>
      <c r="B1782"/>
      <c r="C1782" s="1">
        <v>109</v>
      </c>
      <c r="D1782"/>
      <c r="E1782" s="13"/>
      <c r="F1782" s="13"/>
      <c r="G1782"/>
      <c r="H1782"/>
      <c r="I1782"/>
      <c r="J1782"/>
      <c r="K1782"/>
      <c r="L1782" s="1" t="s">
        <v>8435</v>
      </c>
    </row>
    <row r="1783" spans="1:12" x14ac:dyDescent="0.2">
      <c r="A1783" s="1" t="s">
        <v>5456</v>
      </c>
      <c r="C1783" s="1">
        <v>108</v>
      </c>
      <c r="L1783" s="1" t="s">
        <v>8435</v>
      </c>
    </row>
    <row r="1784" spans="1:12" x14ac:dyDescent="0.2">
      <c r="A1784" s="1" t="s">
        <v>5517</v>
      </c>
      <c r="C1784" s="1">
        <v>108</v>
      </c>
      <c r="L1784" s="1" t="s">
        <v>8435</v>
      </c>
    </row>
    <row r="1785" spans="1:12" x14ac:dyDescent="0.2">
      <c r="A1785" s="1" t="s">
        <v>5553</v>
      </c>
      <c r="C1785" s="1">
        <v>108</v>
      </c>
      <c r="L1785" s="1" t="s">
        <v>8435</v>
      </c>
    </row>
    <row r="1786" spans="1:12" x14ac:dyDescent="0.2">
      <c r="A1786" s="1" t="s">
        <v>4852</v>
      </c>
      <c r="B1786"/>
      <c r="C1786" s="1">
        <v>108</v>
      </c>
      <c r="D1786"/>
      <c r="E1786" s="13"/>
      <c r="F1786" s="13"/>
      <c r="G1786"/>
      <c r="H1786"/>
      <c r="I1786"/>
      <c r="J1786"/>
      <c r="K1786"/>
      <c r="L1786" s="1" t="s">
        <v>8435</v>
      </c>
    </row>
    <row r="1787" spans="1:12" x14ac:dyDescent="0.2">
      <c r="A1787" s="1" t="s">
        <v>4864</v>
      </c>
      <c r="B1787"/>
      <c r="C1787" s="1">
        <v>108</v>
      </c>
      <c r="D1787"/>
      <c r="E1787" s="13"/>
      <c r="F1787" s="13"/>
      <c r="G1787"/>
      <c r="H1787"/>
      <c r="I1787"/>
      <c r="J1787"/>
      <c r="K1787"/>
      <c r="L1787" s="1" t="s">
        <v>8435</v>
      </c>
    </row>
    <row r="1788" spans="1:12" x14ac:dyDescent="0.2">
      <c r="A1788" s="1" t="s">
        <v>5147</v>
      </c>
      <c r="B1788"/>
      <c r="C1788" s="1">
        <v>108</v>
      </c>
      <c r="D1788"/>
      <c r="E1788" s="13"/>
      <c r="F1788" s="13"/>
      <c r="G1788"/>
      <c r="H1788"/>
      <c r="I1788"/>
      <c r="J1788"/>
      <c r="K1788"/>
      <c r="L1788" s="1" t="s">
        <v>8435</v>
      </c>
    </row>
    <row r="1789" spans="1:12" x14ac:dyDescent="0.2">
      <c r="A1789" s="1" t="s">
        <v>5006</v>
      </c>
      <c r="B1789"/>
      <c r="C1789" s="1">
        <v>107</v>
      </c>
      <c r="D1789"/>
      <c r="E1789" s="13"/>
      <c r="F1789" s="13"/>
      <c r="G1789"/>
      <c r="H1789"/>
      <c r="I1789"/>
      <c r="J1789"/>
      <c r="K1789"/>
      <c r="L1789" s="1" t="s">
        <v>8435</v>
      </c>
    </row>
    <row r="1790" spans="1:12" x14ac:dyDescent="0.2">
      <c r="A1790" s="1" t="s">
        <v>5216</v>
      </c>
      <c r="B1790"/>
      <c r="C1790" s="1">
        <v>107</v>
      </c>
      <c r="D1790"/>
      <c r="E1790" s="13"/>
      <c r="F1790" s="13"/>
      <c r="G1790"/>
      <c r="H1790"/>
      <c r="I1790"/>
      <c r="J1790"/>
      <c r="K1790"/>
      <c r="L1790" s="1" t="s">
        <v>8435</v>
      </c>
    </row>
    <row r="1791" spans="1:12" x14ac:dyDescent="0.2">
      <c r="A1791" s="1" t="s">
        <v>5379</v>
      </c>
      <c r="C1791" s="1">
        <v>106</v>
      </c>
      <c r="L1791" s="1" t="s">
        <v>8435</v>
      </c>
    </row>
    <row r="1792" spans="1:12" x14ac:dyDescent="0.2">
      <c r="A1792" s="1" t="s">
        <v>5419</v>
      </c>
      <c r="C1792" s="1">
        <v>106</v>
      </c>
      <c r="L1792" s="1" t="s">
        <v>8435</v>
      </c>
    </row>
    <row r="1793" spans="1:12" x14ac:dyDescent="0.2">
      <c r="A1793" s="1" t="s">
        <v>5421</v>
      </c>
      <c r="C1793" s="1">
        <v>106</v>
      </c>
      <c r="L1793" s="1" t="s">
        <v>8435</v>
      </c>
    </row>
    <row r="1794" spans="1:12" x14ac:dyDescent="0.2">
      <c r="A1794" s="1" t="s">
        <v>5442</v>
      </c>
      <c r="C1794" s="1">
        <v>106</v>
      </c>
      <c r="L1794" s="1" t="s">
        <v>8435</v>
      </c>
    </row>
    <row r="1795" spans="1:12" x14ac:dyDescent="0.2">
      <c r="A1795" s="1" t="s">
        <v>5448</v>
      </c>
      <c r="C1795" s="1">
        <v>106</v>
      </c>
      <c r="L1795" s="1" t="s">
        <v>8435</v>
      </c>
    </row>
    <row r="1796" spans="1:12" x14ac:dyDescent="0.2">
      <c r="A1796" s="1" t="s">
        <v>5460</v>
      </c>
      <c r="C1796" s="1">
        <v>106</v>
      </c>
      <c r="L1796" s="1" t="s">
        <v>8435</v>
      </c>
    </row>
    <row r="1797" spans="1:12" x14ac:dyDescent="0.2">
      <c r="A1797" s="1" t="s">
        <v>4873</v>
      </c>
      <c r="B1797"/>
      <c r="C1797" s="1">
        <v>106</v>
      </c>
      <c r="D1797"/>
      <c r="E1797" s="13"/>
      <c r="F1797" s="13"/>
      <c r="G1797"/>
      <c r="H1797"/>
      <c r="I1797"/>
      <c r="J1797"/>
      <c r="K1797"/>
      <c r="L1797" s="1" t="s">
        <v>8435</v>
      </c>
    </row>
    <row r="1798" spans="1:12" x14ac:dyDescent="0.2">
      <c r="A1798" s="1" t="s">
        <v>4901</v>
      </c>
      <c r="B1798"/>
      <c r="C1798" s="1">
        <v>106</v>
      </c>
      <c r="D1798"/>
      <c r="E1798" s="13"/>
      <c r="F1798" s="13"/>
      <c r="G1798"/>
      <c r="H1798"/>
      <c r="I1798"/>
      <c r="J1798"/>
      <c r="K1798"/>
      <c r="L1798" s="1" t="s">
        <v>8435</v>
      </c>
    </row>
    <row r="1799" spans="1:12" x14ac:dyDescent="0.2">
      <c r="A1799" s="1" t="s">
        <v>4941</v>
      </c>
      <c r="B1799"/>
      <c r="C1799" s="1">
        <v>106</v>
      </c>
      <c r="D1799"/>
      <c r="E1799" s="13"/>
      <c r="F1799" s="13"/>
      <c r="G1799"/>
      <c r="H1799"/>
      <c r="I1799"/>
      <c r="J1799"/>
      <c r="K1799"/>
      <c r="L1799" s="1" t="s">
        <v>8435</v>
      </c>
    </row>
    <row r="1800" spans="1:12" x14ac:dyDescent="0.2">
      <c r="A1800" s="1" t="s">
        <v>5021</v>
      </c>
      <c r="B1800"/>
      <c r="C1800" s="1">
        <v>106</v>
      </c>
      <c r="D1800"/>
      <c r="E1800" s="13"/>
      <c r="F1800" s="13"/>
      <c r="G1800"/>
      <c r="H1800"/>
      <c r="I1800"/>
      <c r="J1800"/>
      <c r="K1800"/>
      <c r="L1800" s="1" t="s">
        <v>8435</v>
      </c>
    </row>
    <row r="1801" spans="1:12" x14ac:dyDescent="0.2">
      <c r="A1801" s="1" t="s">
        <v>5022</v>
      </c>
      <c r="B1801"/>
      <c r="C1801" s="1">
        <v>106</v>
      </c>
      <c r="D1801"/>
      <c r="E1801" s="13"/>
      <c r="F1801" s="13"/>
      <c r="G1801"/>
      <c r="H1801"/>
      <c r="I1801"/>
      <c r="J1801"/>
      <c r="K1801"/>
      <c r="L1801" s="1" t="s">
        <v>8435</v>
      </c>
    </row>
    <row r="1802" spans="1:12" x14ac:dyDescent="0.2">
      <c r="A1802" s="1" t="s">
        <v>5023</v>
      </c>
      <c r="B1802"/>
      <c r="C1802" s="1">
        <v>106</v>
      </c>
      <c r="D1802"/>
      <c r="E1802" s="13"/>
      <c r="F1802" s="13"/>
      <c r="G1802"/>
      <c r="H1802"/>
      <c r="I1802"/>
      <c r="J1802"/>
      <c r="K1802"/>
      <c r="L1802" s="1" t="s">
        <v>8435</v>
      </c>
    </row>
    <row r="1803" spans="1:12" x14ac:dyDescent="0.2">
      <c r="A1803" s="1" t="s">
        <v>5125</v>
      </c>
      <c r="B1803"/>
      <c r="C1803" s="1">
        <v>106</v>
      </c>
      <c r="D1803"/>
      <c r="E1803" s="13"/>
      <c r="F1803" s="13"/>
      <c r="G1803"/>
      <c r="H1803"/>
      <c r="I1803"/>
      <c r="J1803"/>
      <c r="K1803"/>
      <c r="L1803" s="1" t="s">
        <v>8435</v>
      </c>
    </row>
    <row r="1804" spans="1:12" x14ac:dyDescent="0.2">
      <c r="A1804" s="1" t="s">
        <v>5126</v>
      </c>
      <c r="B1804"/>
      <c r="C1804" s="1">
        <v>106</v>
      </c>
      <c r="D1804"/>
      <c r="E1804" s="13"/>
      <c r="F1804" s="13"/>
      <c r="G1804"/>
      <c r="H1804"/>
      <c r="I1804"/>
      <c r="J1804"/>
      <c r="K1804"/>
      <c r="L1804" s="1" t="s">
        <v>8435</v>
      </c>
    </row>
    <row r="1805" spans="1:12" x14ac:dyDescent="0.2">
      <c r="A1805" s="1" t="s">
        <v>5470</v>
      </c>
      <c r="C1805" s="1">
        <v>105</v>
      </c>
      <c r="L1805" s="1" t="s">
        <v>8435</v>
      </c>
    </row>
    <row r="1806" spans="1:12" x14ac:dyDescent="0.2">
      <c r="A1806" s="1" t="s">
        <v>5513</v>
      </c>
      <c r="C1806" s="1">
        <v>105</v>
      </c>
      <c r="L1806" s="1" t="s">
        <v>8435</v>
      </c>
    </row>
    <row r="1807" spans="1:12" x14ac:dyDescent="0.2">
      <c r="A1807" s="1" t="s">
        <v>4945</v>
      </c>
      <c r="B1807"/>
      <c r="C1807" s="1">
        <v>105</v>
      </c>
      <c r="D1807"/>
      <c r="E1807" s="13"/>
      <c r="F1807" s="13"/>
      <c r="G1807"/>
      <c r="H1807"/>
      <c r="I1807"/>
      <c r="J1807"/>
      <c r="K1807"/>
      <c r="L1807" s="1" t="s">
        <v>8435</v>
      </c>
    </row>
    <row r="1808" spans="1:12" x14ac:dyDescent="0.2">
      <c r="A1808" s="1" t="s">
        <v>5153</v>
      </c>
      <c r="B1808"/>
      <c r="C1808" s="1">
        <v>105</v>
      </c>
      <c r="D1808"/>
      <c r="E1808" s="13"/>
      <c r="F1808" s="13"/>
      <c r="G1808"/>
      <c r="H1808"/>
      <c r="I1808"/>
      <c r="J1808"/>
      <c r="K1808"/>
      <c r="L1808" s="1" t="s">
        <v>8435</v>
      </c>
    </row>
    <row r="1809" spans="1:12" x14ac:dyDescent="0.2">
      <c r="A1809" s="1" t="s">
        <v>5317</v>
      </c>
      <c r="C1809" s="1">
        <v>104</v>
      </c>
      <c r="L1809" s="1" t="s">
        <v>8435</v>
      </c>
    </row>
    <row r="1810" spans="1:12" x14ac:dyDescent="0.2">
      <c r="A1810" s="1" t="s">
        <v>5334</v>
      </c>
      <c r="C1810" s="1">
        <v>104</v>
      </c>
      <c r="L1810" s="1" t="s">
        <v>8435</v>
      </c>
    </row>
    <row r="1811" spans="1:12" x14ac:dyDescent="0.2">
      <c r="A1811" s="1" t="s">
        <v>5415</v>
      </c>
      <c r="C1811" s="1">
        <v>104</v>
      </c>
      <c r="L1811" s="1" t="s">
        <v>8435</v>
      </c>
    </row>
    <row r="1812" spans="1:12" x14ac:dyDescent="0.2">
      <c r="A1812" s="1" t="s">
        <v>5443</v>
      </c>
      <c r="C1812" s="1">
        <v>104</v>
      </c>
      <c r="L1812" s="1" t="s">
        <v>8435</v>
      </c>
    </row>
    <row r="1813" spans="1:12" x14ac:dyDescent="0.2">
      <c r="A1813" s="1" t="s">
        <v>5547</v>
      </c>
      <c r="C1813" s="1">
        <v>104</v>
      </c>
      <c r="L1813" s="1" t="s">
        <v>8435</v>
      </c>
    </row>
    <row r="1814" spans="1:12" x14ac:dyDescent="0.2">
      <c r="A1814" s="1" t="s">
        <v>5193</v>
      </c>
      <c r="B1814"/>
      <c r="C1814" s="1">
        <v>104</v>
      </c>
      <c r="D1814"/>
      <c r="E1814" s="13"/>
      <c r="F1814" s="13"/>
      <c r="G1814"/>
      <c r="H1814"/>
      <c r="I1814"/>
      <c r="J1814"/>
      <c r="K1814"/>
      <c r="L1814" s="1" t="s">
        <v>8435</v>
      </c>
    </row>
    <row r="1815" spans="1:12" x14ac:dyDescent="0.2">
      <c r="A1815" s="1" t="s">
        <v>5393</v>
      </c>
      <c r="C1815" s="1">
        <v>102</v>
      </c>
      <c r="L1815" s="1" t="s">
        <v>8435</v>
      </c>
    </row>
    <row r="1816" spans="1:12" x14ac:dyDescent="0.2">
      <c r="A1816" s="1" t="s">
        <v>5487</v>
      </c>
      <c r="C1816" s="1">
        <v>102</v>
      </c>
      <c r="L1816" s="1" t="s">
        <v>8435</v>
      </c>
    </row>
    <row r="1817" spans="1:12" x14ac:dyDescent="0.2">
      <c r="A1817" s="1" t="s">
        <v>5591</v>
      </c>
      <c r="C1817" s="1">
        <v>102</v>
      </c>
      <c r="L1817" s="1" t="s">
        <v>8435</v>
      </c>
    </row>
    <row r="1818" spans="1:12" x14ac:dyDescent="0.2">
      <c r="A1818" s="1" t="s">
        <v>5190</v>
      </c>
      <c r="B1818"/>
      <c r="C1818" s="1">
        <v>102</v>
      </c>
      <c r="D1818"/>
      <c r="E1818" s="13"/>
      <c r="F1818" s="13"/>
      <c r="G1818"/>
      <c r="H1818"/>
      <c r="I1818"/>
      <c r="J1818"/>
      <c r="K1818"/>
      <c r="L1818" s="1" t="s">
        <v>8435</v>
      </c>
    </row>
    <row r="1819" spans="1:12" x14ac:dyDescent="0.2">
      <c r="A1819" s="1" t="s">
        <v>5191</v>
      </c>
      <c r="B1819"/>
      <c r="C1819" s="1">
        <v>102</v>
      </c>
      <c r="D1819"/>
      <c r="E1819" s="13"/>
      <c r="F1819" s="13"/>
      <c r="G1819"/>
      <c r="H1819"/>
      <c r="I1819"/>
      <c r="J1819"/>
      <c r="K1819"/>
      <c r="L1819" s="1" t="s">
        <v>8435</v>
      </c>
    </row>
    <row r="1820" spans="1:12" x14ac:dyDescent="0.2">
      <c r="A1820" s="1" t="s">
        <v>5192</v>
      </c>
      <c r="B1820"/>
      <c r="C1820" s="1">
        <v>102</v>
      </c>
      <c r="D1820"/>
      <c r="E1820" s="13"/>
      <c r="F1820" s="13"/>
      <c r="G1820"/>
      <c r="H1820"/>
      <c r="I1820"/>
      <c r="J1820"/>
      <c r="K1820"/>
      <c r="L1820" s="1" t="s">
        <v>8435</v>
      </c>
    </row>
    <row r="1821" spans="1:12" x14ac:dyDescent="0.2">
      <c r="A1821" s="1" t="s">
        <v>5405</v>
      </c>
      <c r="C1821" s="1">
        <v>101</v>
      </c>
      <c r="L1821" s="1" t="s">
        <v>8435</v>
      </c>
    </row>
    <row r="1822" spans="1:12" x14ac:dyDescent="0.2">
      <c r="A1822" s="1" t="s">
        <v>5599</v>
      </c>
      <c r="C1822" s="1">
        <v>101</v>
      </c>
      <c r="L1822" s="1" t="s">
        <v>8435</v>
      </c>
    </row>
    <row r="1823" spans="1:12" x14ac:dyDescent="0.2">
      <c r="A1823" s="1" t="s">
        <v>5048</v>
      </c>
      <c r="B1823"/>
      <c r="C1823" s="1">
        <v>101</v>
      </c>
      <c r="D1823"/>
      <c r="E1823" s="13"/>
      <c r="F1823" s="13"/>
      <c r="G1823"/>
      <c r="H1823"/>
      <c r="I1823"/>
      <c r="J1823"/>
      <c r="K1823"/>
      <c r="L1823" s="1" t="s">
        <v>8435</v>
      </c>
    </row>
    <row r="1824" spans="1:12" x14ac:dyDescent="0.2">
      <c r="A1824" s="1" t="s">
        <v>5049</v>
      </c>
      <c r="B1824"/>
      <c r="C1824" s="1">
        <v>101</v>
      </c>
      <c r="D1824"/>
      <c r="E1824" s="13"/>
      <c r="F1824" s="13"/>
      <c r="G1824"/>
      <c r="H1824"/>
      <c r="I1824"/>
      <c r="J1824"/>
      <c r="K1824"/>
      <c r="L1824" s="1" t="s">
        <v>8435</v>
      </c>
    </row>
    <row r="1825" spans="1:12" x14ac:dyDescent="0.2">
      <c r="A1825" s="1" t="s">
        <v>5167</v>
      </c>
      <c r="B1825"/>
      <c r="C1825" s="1">
        <v>101</v>
      </c>
      <c r="D1825"/>
      <c r="E1825" s="13"/>
      <c r="F1825" s="13"/>
      <c r="G1825"/>
      <c r="H1825"/>
      <c r="I1825"/>
      <c r="J1825"/>
      <c r="K1825"/>
      <c r="L1825" s="1" t="s">
        <v>8435</v>
      </c>
    </row>
    <row r="1826" spans="1:12" x14ac:dyDescent="0.2">
      <c r="A1826" s="1" t="s">
        <v>5168</v>
      </c>
      <c r="B1826"/>
      <c r="C1826" s="1">
        <v>101</v>
      </c>
      <c r="D1826"/>
      <c r="E1826" s="13"/>
      <c r="F1826" s="13"/>
      <c r="G1826"/>
      <c r="H1826"/>
      <c r="I1826"/>
      <c r="J1826"/>
      <c r="K1826"/>
      <c r="L1826" s="1" t="s">
        <v>8435</v>
      </c>
    </row>
    <row r="1827" spans="1:12" x14ac:dyDescent="0.2">
      <c r="A1827" s="1" t="s">
        <v>5565</v>
      </c>
      <c r="C1827" s="1">
        <v>100</v>
      </c>
      <c r="L1827" s="1" t="s">
        <v>8435</v>
      </c>
    </row>
    <row r="1828" spans="1:12" x14ac:dyDescent="0.2">
      <c r="A1828" s="1" t="s">
        <v>5203</v>
      </c>
      <c r="B1828"/>
      <c r="C1828" s="1">
        <v>100</v>
      </c>
      <c r="D1828"/>
      <c r="E1828" s="13"/>
      <c r="F1828" s="13"/>
      <c r="G1828"/>
      <c r="H1828"/>
      <c r="I1828"/>
      <c r="J1828"/>
      <c r="K1828"/>
      <c r="L1828" s="1" t="s">
        <v>8435</v>
      </c>
    </row>
    <row r="1829" spans="1:12" x14ac:dyDescent="0.2">
      <c r="A1829" s="1" t="s">
        <v>5206</v>
      </c>
      <c r="B1829"/>
      <c r="C1829" s="1">
        <v>100</v>
      </c>
      <c r="D1829"/>
      <c r="E1829" s="13"/>
      <c r="F1829" s="13"/>
      <c r="G1829"/>
      <c r="H1829"/>
      <c r="I1829"/>
      <c r="J1829"/>
      <c r="K1829"/>
      <c r="L1829" s="1" t="s">
        <v>8435</v>
      </c>
    </row>
    <row r="1830" spans="1:12" x14ac:dyDescent="0.2">
      <c r="A1830" s="1" t="s">
        <v>5207</v>
      </c>
      <c r="B1830"/>
      <c r="C1830" s="1">
        <v>100</v>
      </c>
      <c r="D1830"/>
      <c r="E1830" s="13"/>
      <c r="F1830" s="13"/>
      <c r="G1830"/>
      <c r="H1830"/>
      <c r="I1830"/>
      <c r="J1830"/>
      <c r="K1830"/>
      <c r="L1830" s="1" t="s">
        <v>8435</v>
      </c>
    </row>
    <row r="1831" spans="1:12" x14ac:dyDescent="0.2">
      <c r="A1831" s="1" t="s">
        <v>5212</v>
      </c>
      <c r="B1831"/>
      <c r="C1831" s="1">
        <v>100</v>
      </c>
      <c r="D1831"/>
      <c r="E1831" s="13"/>
      <c r="F1831" s="13"/>
      <c r="G1831"/>
      <c r="H1831"/>
      <c r="I1831"/>
      <c r="J1831"/>
      <c r="K1831"/>
      <c r="L1831" s="1" t="s">
        <v>8435</v>
      </c>
    </row>
    <row r="1832" spans="1:12" x14ac:dyDescent="0.2">
      <c r="A1832" s="1" t="s">
        <v>5362</v>
      </c>
      <c r="C1832" s="1">
        <v>97</v>
      </c>
      <c r="L1832" s="1" t="s">
        <v>8435</v>
      </c>
    </row>
    <row r="1833" spans="1:12" x14ac:dyDescent="0.2">
      <c r="A1833" s="1" t="s">
        <v>5037</v>
      </c>
      <c r="B1833"/>
      <c r="C1833" s="1">
        <v>95</v>
      </c>
      <c r="D1833"/>
      <c r="E1833" s="13"/>
      <c r="F1833" s="13"/>
      <c r="G1833"/>
      <c r="H1833"/>
      <c r="I1833"/>
      <c r="J1833"/>
      <c r="K1833"/>
      <c r="L1833" s="1" t="s">
        <v>8435</v>
      </c>
    </row>
    <row r="1834" spans="1:12" x14ac:dyDescent="0.2">
      <c r="A1834" s="1" t="s">
        <v>5229</v>
      </c>
      <c r="B1834"/>
      <c r="C1834" s="1">
        <v>94</v>
      </c>
      <c r="D1834"/>
      <c r="E1834" s="13"/>
      <c r="F1834" s="13"/>
      <c r="G1834"/>
      <c r="H1834"/>
      <c r="I1834"/>
      <c r="J1834"/>
      <c r="K1834"/>
      <c r="L1834" s="1" t="s">
        <v>8435</v>
      </c>
    </row>
    <row r="1835" spans="1:12" x14ac:dyDescent="0.2">
      <c r="A1835" s="1" t="s">
        <v>5035</v>
      </c>
      <c r="B1835"/>
      <c r="C1835" s="1">
        <v>89</v>
      </c>
      <c r="D1835"/>
      <c r="E1835" s="13"/>
      <c r="F1835" s="13"/>
      <c r="G1835"/>
      <c r="H1835"/>
      <c r="I1835"/>
      <c r="J1835"/>
      <c r="K1835"/>
      <c r="L1835" s="1" t="s">
        <v>8435</v>
      </c>
    </row>
    <row r="1836" spans="1:12" x14ac:dyDescent="0.2">
      <c r="A1836" s="1" t="s">
        <v>5036</v>
      </c>
      <c r="B1836"/>
      <c r="C1836" s="1">
        <v>89</v>
      </c>
      <c r="D1836"/>
      <c r="E1836" s="13"/>
      <c r="F1836" s="13"/>
      <c r="G1836"/>
      <c r="H1836"/>
      <c r="I1836"/>
      <c r="J1836"/>
      <c r="K1836"/>
      <c r="L1836" s="1" t="s">
        <v>8435</v>
      </c>
    </row>
    <row r="1837" spans="1:12" x14ac:dyDescent="0.2">
      <c r="A1837" s="1" t="s">
        <v>5482</v>
      </c>
      <c r="C1837" s="1">
        <v>85</v>
      </c>
      <c r="L1837" s="1" t="s">
        <v>8435</v>
      </c>
    </row>
    <row r="1838" spans="1:12" x14ac:dyDescent="0.2">
      <c r="A1838" s="1" t="s">
        <v>5592</v>
      </c>
      <c r="C1838" s="1">
        <v>83</v>
      </c>
      <c r="L1838" s="1" t="s">
        <v>8435</v>
      </c>
    </row>
    <row r="1839" spans="1:12" x14ac:dyDescent="0.2">
      <c r="A1839" s="1" t="s">
        <v>4908</v>
      </c>
      <c r="B1839"/>
      <c r="C1839" s="1">
        <v>59</v>
      </c>
      <c r="D1839"/>
      <c r="E1839" s="13"/>
      <c r="F1839" s="13"/>
      <c r="G1839"/>
      <c r="H1839"/>
      <c r="I1839"/>
      <c r="J1839"/>
      <c r="K1839"/>
      <c r="L1839" s="1" t="s">
        <v>8435</v>
      </c>
    </row>
    <row r="1840" spans="1:12" x14ac:dyDescent="0.2">
      <c r="A1840" s="1" t="s">
        <v>5541</v>
      </c>
      <c r="C1840" s="1">
        <v>54</v>
      </c>
      <c r="L1840" s="1" t="s">
        <v>8435</v>
      </c>
    </row>
    <row r="1841" spans="1:12" x14ac:dyDescent="0.2">
      <c r="A1841" s="1" t="s">
        <v>1526</v>
      </c>
      <c r="B1841" s="1" t="s">
        <v>1527</v>
      </c>
      <c r="C1841" s="1">
        <v>3777</v>
      </c>
      <c r="D1841" s="1">
        <v>4154</v>
      </c>
      <c r="E1841" s="7">
        <v>47.04</v>
      </c>
      <c r="F1841" s="7">
        <v>63</v>
      </c>
      <c r="G1841" s="2">
        <v>0</v>
      </c>
      <c r="H1841" s="1">
        <v>1546</v>
      </c>
      <c r="I1841" s="1">
        <v>1737</v>
      </c>
      <c r="J1841" s="1">
        <v>105785</v>
      </c>
      <c r="K1841" s="1" t="s">
        <v>61</v>
      </c>
      <c r="L1841" s="1" t="s">
        <v>4830</v>
      </c>
    </row>
    <row r="1842" spans="1:12" x14ac:dyDescent="0.2">
      <c r="A1842" s="1" t="s">
        <v>4001</v>
      </c>
      <c r="B1842" s="1" t="s">
        <v>4002</v>
      </c>
      <c r="C1842" s="1">
        <v>3359</v>
      </c>
      <c r="D1842" s="1">
        <v>6115</v>
      </c>
      <c r="E1842" s="7">
        <v>30.24</v>
      </c>
      <c r="F1842" s="7">
        <v>56</v>
      </c>
      <c r="G1842" s="1">
        <v>0</v>
      </c>
      <c r="H1842" s="1">
        <v>830</v>
      </c>
      <c r="I1842" s="1">
        <v>1938</v>
      </c>
      <c r="J1842" s="1">
        <v>6973</v>
      </c>
      <c r="K1842" s="1" t="s">
        <v>93</v>
      </c>
      <c r="L1842" s="1" t="s">
        <v>4830</v>
      </c>
    </row>
    <row r="1843" spans="1:12" x14ac:dyDescent="0.2">
      <c r="A1843" s="1" t="s">
        <v>4382</v>
      </c>
      <c r="B1843" s="1" t="s">
        <v>4383</v>
      </c>
      <c r="C1843" s="1">
        <v>2416</v>
      </c>
      <c r="D1843" s="1">
        <v>2975</v>
      </c>
      <c r="E1843" s="7">
        <v>36.04</v>
      </c>
      <c r="F1843" s="7">
        <v>60</v>
      </c>
      <c r="G1843" s="2">
        <v>1E-79</v>
      </c>
      <c r="H1843" s="1">
        <v>307</v>
      </c>
      <c r="I1843" s="1">
        <v>849</v>
      </c>
      <c r="J1843" s="1">
        <v>105785</v>
      </c>
      <c r="K1843" s="1" t="s">
        <v>61</v>
      </c>
      <c r="L1843" s="1" t="s">
        <v>4830</v>
      </c>
    </row>
    <row r="1844" spans="1:12" x14ac:dyDescent="0.2">
      <c r="A1844" s="1" t="s">
        <v>2686</v>
      </c>
      <c r="B1844" s="1" t="s">
        <v>2687</v>
      </c>
      <c r="C1844" s="1">
        <v>2332</v>
      </c>
      <c r="D1844" s="1">
        <v>3279</v>
      </c>
      <c r="E1844" s="7">
        <v>29.03</v>
      </c>
      <c r="F1844" s="7">
        <v>83</v>
      </c>
      <c r="G1844" s="1">
        <v>0</v>
      </c>
      <c r="H1844" s="1">
        <v>671</v>
      </c>
      <c r="I1844" s="1">
        <v>1788</v>
      </c>
      <c r="J1844" s="1">
        <v>136037</v>
      </c>
      <c r="K1844" s="1" t="s">
        <v>89</v>
      </c>
      <c r="L1844" s="1" t="s">
        <v>4830</v>
      </c>
    </row>
    <row r="1845" spans="1:12" x14ac:dyDescent="0.2">
      <c r="A1845" s="1" t="s">
        <v>4228</v>
      </c>
      <c r="B1845" s="1" t="s">
        <v>4229</v>
      </c>
      <c r="C1845" s="1">
        <v>2070</v>
      </c>
      <c r="D1845" s="1">
        <v>921</v>
      </c>
      <c r="E1845" s="7">
        <v>41.1</v>
      </c>
      <c r="F1845" s="7">
        <v>46</v>
      </c>
      <c r="G1845" s="2">
        <v>1.0000000000000001E-130</v>
      </c>
      <c r="H1845" s="1">
        <v>446</v>
      </c>
      <c r="I1845" s="1">
        <v>983</v>
      </c>
      <c r="J1845" s="1">
        <v>105785</v>
      </c>
      <c r="K1845" s="1" t="s">
        <v>61</v>
      </c>
      <c r="L1845" s="1" t="s">
        <v>4830</v>
      </c>
    </row>
    <row r="1846" spans="1:12" x14ac:dyDescent="0.2">
      <c r="A1846" s="1" t="s">
        <v>4230</v>
      </c>
      <c r="B1846" s="1" t="s">
        <v>4229</v>
      </c>
      <c r="C1846" s="1">
        <v>2070</v>
      </c>
      <c r="D1846" s="1">
        <v>921</v>
      </c>
      <c r="E1846" s="7">
        <v>41.1</v>
      </c>
      <c r="F1846" s="7">
        <v>46</v>
      </c>
      <c r="G1846" s="2">
        <v>1.0000000000000001E-130</v>
      </c>
      <c r="H1846" s="1">
        <v>446</v>
      </c>
      <c r="I1846" s="1">
        <v>983</v>
      </c>
      <c r="J1846" s="1">
        <v>105785</v>
      </c>
      <c r="K1846" s="1" t="s">
        <v>61</v>
      </c>
      <c r="L1846" s="1" t="s">
        <v>4830</v>
      </c>
    </row>
    <row r="1847" spans="1:12" x14ac:dyDescent="0.2">
      <c r="A1847" s="1" t="s">
        <v>2799</v>
      </c>
      <c r="B1847" s="1" t="s">
        <v>2800</v>
      </c>
      <c r="C1847" s="1">
        <v>1951</v>
      </c>
      <c r="D1847" s="1">
        <v>431</v>
      </c>
      <c r="E1847" s="7">
        <v>53.35</v>
      </c>
      <c r="F1847" s="7">
        <v>21</v>
      </c>
      <c r="G1847" s="2">
        <v>7.9999999999999995E-148</v>
      </c>
      <c r="H1847" s="1">
        <v>477</v>
      </c>
      <c r="I1847" s="1">
        <v>448</v>
      </c>
      <c r="J1847" s="1">
        <v>136037</v>
      </c>
      <c r="K1847" s="1" t="s">
        <v>89</v>
      </c>
      <c r="L1847" s="1" t="s">
        <v>4830</v>
      </c>
    </row>
    <row r="1848" spans="1:12" x14ac:dyDescent="0.2">
      <c r="A1848" s="1" t="s">
        <v>2803</v>
      </c>
      <c r="B1848" s="1" t="s">
        <v>2800</v>
      </c>
      <c r="C1848" s="1">
        <v>1945</v>
      </c>
      <c r="D1848" s="1">
        <v>431</v>
      </c>
      <c r="E1848" s="7">
        <v>54.07</v>
      </c>
      <c r="F1848" s="7">
        <v>21</v>
      </c>
      <c r="G1848" s="2">
        <v>3.9999999999999999E-149</v>
      </c>
      <c r="H1848" s="1">
        <v>481</v>
      </c>
      <c r="I1848" s="1">
        <v>442</v>
      </c>
      <c r="J1848" s="1">
        <v>136037</v>
      </c>
      <c r="K1848" s="1" t="s">
        <v>89</v>
      </c>
      <c r="L1848" s="1" t="s">
        <v>4830</v>
      </c>
    </row>
    <row r="1849" spans="1:12" x14ac:dyDescent="0.2">
      <c r="A1849" s="1" t="s">
        <v>4736</v>
      </c>
      <c r="B1849" s="1" t="s">
        <v>4735</v>
      </c>
      <c r="C1849" s="1">
        <v>1927</v>
      </c>
      <c r="D1849" s="1">
        <v>1153</v>
      </c>
      <c r="E1849" s="7">
        <v>31.84</v>
      </c>
      <c r="F1849" s="7">
        <v>51</v>
      </c>
      <c r="G1849" s="2">
        <v>2E-113</v>
      </c>
      <c r="H1849" s="1">
        <v>402</v>
      </c>
      <c r="I1849" s="1">
        <v>848</v>
      </c>
      <c r="J1849" s="1">
        <v>105785</v>
      </c>
      <c r="K1849" s="1" t="s">
        <v>61</v>
      </c>
      <c r="L1849" s="1" t="s">
        <v>4830</v>
      </c>
    </row>
    <row r="1850" spans="1:12" x14ac:dyDescent="0.2">
      <c r="A1850" s="1" t="s">
        <v>4734</v>
      </c>
      <c r="B1850" s="1" t="s">
        <v>4735</v>
      </c>
      <c r="C1850" s="1">
        <v>1871</v>
      </c>
      <c r="D1850" s="1">
        <v>1153</v>
      </c>
      <c r="E1850" s="7">
        <v>31.84</v>
      </c>
      <c r="F1850" s="7">
        <v>53</v>
      </c>
      <c r="G1850" s="2">
        <v>9.9999999999999998E-114</v>
      </c>
      <c r="H1850" s="1">
        <v>402</v>
      </c>
      <c r="I1850" s="1">
        <v>848</v>
      </c>
      <c r="J1850" s="1">
        <v>105785</v>
      </c>
      <c r="K1850" s="1" t="s">
        <v>61</v>
      </c>
      <c r="L1850" s="1" t="s">
        <v>4830</v>
      </c>
    </row>
    <row r="1851" spans="1:12" x14ac:dyDescent="0.2">
      <c r="A1851" s="1" t="s">
        <v>2684</v>
      </c>
      <c r="B1851" s="1" t="s">
        <v>2685</v>
      </c>
      <c r="C1851" s="1">
        <v>1837</v>
      </c>
      <c r="D1851" s="1">
        <v>2968</v>
      </c>
      <c r="E1851" s="7">
        <v>28.01</v>
      </c>
      <c r="F1851" s="7">
        <v>77</v>
      </c>
      <c r="G1851" s="2">
        <v>3.9999999999999998E-103</v>
      </c>
      <c r="H1851" s="1">
        <v>381</v>
      </c>
      <c r="I1851" s="1">
        <v>1228</v>
      </c>
      <c r="J1851" s="1">
        <v>136037</v>
      </c>
      <c r="K1851" s="1" t="s">
        <v>89</v>
      </c>
      <c r="L1851" s="1" t="s">
        <v>4830</v>
      </c>
    </row>
    <row r="1852" spans="1:12" x14ac:dyDescent="0.2">
      <c r="A1852" s="1" t="s">
        <v>3261</v>
      </c>
      <c r="B1852" s="1" t="s">
        <v>3262</v>
      </c>
      <c r="C1852" s="1">
        <v>1542</v>
      </c>
      <c r="D1852" s="1">
        <v>2157</v>
      </c>
      <c r="E1852" s="7">
        <v>43.59</v>
      </c>
      <c r="F1852" s="7">
        <v>18</v>
      </c>
      <c r="G1852" s="2">
        <v>2.0000000000000001E-42</v>
      </c>
      <c r="H1852" s="1">
        <v>183</v>
      </c>
      <c r="I1852" s="1">
        <v>195</v>
      </c>
      <c r="J1852" s="1">
        <v>7038</v>
      </c>
      <c r="K1852" s="1" t="s">
        <v>234</v>
      </c>
      <c r="L1852" s="1" t="s">
        <v>4830</v>
      </c>
    </row>
    <row r="1853" spans="1:12" x14ac:dyDescent="0.2">
      <c r="A1853" s="1" t="s">
        <v>3263</v>
      </c>
      <c r="B1853" s="1" t="s">
        <v>3262</v>
      </c>
      <c r="C1853" s="1">
        <v>1542</v>
      </c>
      <c r="D1853" s="1">
        <v>2157</v>
      </c>
      <c r="E1853" s="7">
        <v>43.59</v>
      </c>
      <c r="F1853" s="7">
        <v>18</v>
      </c>
      <c r="G1853" s="2">
        <v>2.0000000000000001E-42</v>
      </c>
      <c r="H1853" s="1">
        <v>183</v>
      </c>
      <c r="I1853" s="1">
        <v>195</v>
      </c>
      <c r="J1853" s="1">
        <v>7038</v>
      </c>
      <c r="K1853" s="1" t="s">
        <v>234</v>
      </c>
      <c r="L1853" s="1" t="s">
        <v>4830</v>
      </c>
    </row>
    <row r="1854" spans="1:12" x14ac:dyDescent="0.2">
      <c r="A1854" s="1" t="s">
        <v>1842</v>
      </c>
      <c r="B1854" s="1" t="s">
        <v>1843</v>
      </c>
      <c r="C1854" s="1">
        <v>1464</v>
      </c>
      <c r="D1854" s="1">
        <v>1980</v>
      </c>
      <c r="E1854" s="7">
        <v>53.44</v>
      </c>
      <c r="F1854" s="7">
        <v>48</v>
      </c>
      <c r="G1854" s="1">
        <v>0</v>
      </c>
      <c r="H1854" s="1">
        <v>669</v>
      </c>
      <c r="I1854" s="1">
        <v>552</v>
      </c>
      <c r="J1854" s="1">
        <v>105785</v>
      </c>
      <c r="K1854" s="1" t="s">
        <v>61</v>
      </c>
      <c r="L1854" s="1" t="s">
        <v>4830</v>
      </c>
    </row>
    <row r="1855" spans="1:12" x14ac:dyDescent="0.2">
      <c r="A1855" s="1" t="s">
        <v>1845</v>
      </c>
      <c r="B1855" s="1" t="s">
        <v>1843</v>
      </c>
      <c r="C1855" s="1">
        <v>1463</v>
      </c>
      <c r="D1855" s="1">
        <v>1980</v>
      </c>
      <c r="E1855" s="7">
        <v>53.44</v>
      </c>
      <c r="F1855" s="7">
        <v>49</v>
      </c>
      <c r="G1855" s="1">
        <v>0</v>
      </c>
      <c r="H1855" s="1">
        <v>669</v>
      </c>
      <c r="I1855" s="1">
        <v>552</v>
      </c>
      <c r="J1855" s="1">
        <v>105785</v>
      </c>
      <c r="K1855" s="1" t="s">
        <v>61</v>
      </c>
      <c r="L1855" s="1" t="s">
        <v>4830</v>
      </c>
    </row>
    <row r="1856" spans="1:12" x14ac:dyDescent="0.2">
      <c r="A1856" s="1" t="s">
        <v>1844</v>
      </c>
      <c r="B1856" s="1" t="s">
        <v>1843</v>
      </c>
      <c r="C1856" s="1">
        <v>1443</v>
      </c>
      <c r="D1856" s="1">
        <v>1980</v>
      </c>
      <c r="E1856" s="7">
        <v>53.44</v>
      </c>
      <c r="F1856" s="7">
        <v>49</v>
      </c>
      <c r="G1856" s="2">
        <v>0</v>
      </c>
      <c r="H1856" s="1">
        <v>669</v>
      </c>
      <c r="I1856" s="1">
        <v>552</v>
      </c>
      <c r="J1856" s="1">
        <v>105785</v>
      </c>
      <c r="K1856" s="1" t="s">
        <v>61</v>
      </c>
      <c r="L1856" s="1" t="s">
        <v>4830</v>
      </c>
    </row>
    <row r="1857" spans="1:12" x14ac:dyDescent="0.2">
      <c r="A1857" s="1" t="s">
        <v>3637</v>
      </c>
      <c r="B1857" s="1" t="s">
        <v>3638</v>
      </c>
      <c r="C1857" s="1">
        <v>1417</v>
      </c>
      <c r="D1857" s="1">
        <v>1002</v>
      </c>
      <c r="E1857" s="7">
        <v>36.14</v>
      </c>
      <c r="F1857" s="7">
        <v>67</v>
      </c>
      <c r="G1857" s="2">
        <v>3.0000000000000001E-180</v>
      </c>
      <c r="H1857" s="1">
        <v>576</v>
      </c>
      <c r="I1857" s="1">
        <v>974</v>
      </c>
      <c r="J1857" s="1">
        <v>105785</v>
      </c>
      <c r="K1857" s="1" t="s">
        <v>61</v>
      </c>
      <c r="L1857" s="1" t="s">
        <v>4830</v>
      </c>
    </row>
    <row r="1858" spans="1:12" x14ac:dyDescent="0.2">
      <c r="A1858" s="1" t="s">
        <v>2790</v>
      </c>
      <c r="B1858" s="1" t="s">
        <v>2791</v>
      </c>
      <c r="C1858" s="1">
        <v>1351</v>
      </c>
      <c r="D1858" s="1">
        <v>1337</v>
      </c>
      <c r="E1858" s="7">
        <v>25.14</v>
      </c>
      <c r="F1858" s="7">
        <v>58</v>
      </c>
      <c r="G1858" s="2">
        <v>1E-46</v>
      </c>
      <c r="H1858" s="1">
        <v>195</v>
      </c>
      <c r="I1858" s="1">
        <v>736</v>
      </c>
      <c r="J1858" s="1">
        <v>105785</v>
      </c>
      <c r="K1858" s="1" t="s">
        <v>61</v>
      </c>
      <c r="L1858" s="1" t="s">
        <v>4830</v>
      </c>
    </row>
    <row r="1859" spans="1:12" x14ac:dyDescent="0.2">
      <c r="A1859" s="1" t="s">
        <v>2793</v>
      </c>
      <c r="B1859" s="1" t="s">
        <v>2791</v>
      </c>
      <c r="C1859" s="1">
        <v>1351</v>
      </c>
      <c r="D1859" s="1">
        <v>1337</v>
      </c>
      <c r="E1859" s="7">
        <v>25.14</v>
      </c>
      <c r="F1859" s="7">
        <v>58</v>
      </c>
      <c r="G1859" s="2">
        <v>1E-46</v>
      </c>
      <c r="H1859" s="1">
        <v>195</v>
      </c>
      <c r="I1859" s="1">
        <v>736</v>
      </c>
      <c r="J1859" s="1">
        <v>105785</v>
      </c>
      <c r="K1859" s="1" t="s">
        <v>61</v>
      </c>
      <c r="L1859" s="1" t="s">
        <v>4830</v>
      </c>
    </row>
    <row r="1860" spans="1:12" x14ac:dyDescent="0.2">
      <c r="A1860" s="1" t="s">
        <v>2792</v>
      </c>
      <c r="B1860" s="1" t="s">
        <v>2791</v>
      </c>
      <c r="C1860" s="1">
        <v>1330</v>
      </c>
      <c r="D1860" s="1">
        <v>1337</v>
      </c>
      <c r="E1860" s="7">
        <v>25.14</v>
      </c>
      <c r="F1860" s="7">
        <v>59</v>
      </c>
      <c r="G1860" s="2">
        <v>2.9999999999999999E-46</v>
      </c>
      <c r="H1860" s="1">
        <v>194</v>
      </c>
      <c r="I1860" s="1">
        <v>736</v>
      </c>
      <c r="J1860" s="1">
        <v>105785</v>
      </c>
      <c r="K1860" s="1" t="s">
        <v>61</v>
      </c>
      <c r="L1860" s="1" t="s">
        <v>4830</v>
      </c>
    </row>
    <row r="1861" spans="1:12" x14ac:dyDescent="0.2">
      <c r="A1861" s="1" t="s">
        <v>2414</v>
      </c>
      <c r="B1861" s="1" t="s">
        <v>2415</v>
      </c>
      <c r="C1861" s="1">
        <v>1309</v>
      </c>
      <c r="D1861" s="1">
        <v>2085</v>
      </c>
      <c r="E1861" s="7">
        <v>46.78</v>
      </c>
      <c r="F1861" s="7">
        <v>68</v>
      </c>
      <c r="G1861" s="2">
        <v>0</v>
      </c>
      <c r="H1861" s="1">
        <v>836</v>
      </c>
      <c r="I1861" s="1">
        <v>917</v>
      </c>
      <c r="J1861" s="1">
        <v>136037</v>
      </c>
      <c r="K1861" s="1" t="s">
        <v>89</v>
      </c>
      <c r="L1861" s="1" t="s">
        <v>4830</v>
      </c>
    </row>
    <row r="1862" spans="1:12" x14ac:dyDescent="0.2">
      <c r="A1862" s="1" t="s">
        <v>1455</v>
      </c>
      <c r="B1862" s="1" t="s">
        <v>1456</v>
      </c>
      <c r="C1862" s="1">
        <v>1303</v>
      </c>
      <c r="D1862" s="1">
        <v>1751</v>
      </c>
      <c r="E1862" s="7">
        <v>38.729999999999997</v>
      </c>
      <c r="F1862" s="7">
        <v>65</v>
      </c>
      <c r="G1862" s="2">
        <v>5.0000000000000002E-85</v>
      </c>
      <c r="H1862" s="1">
        <v>318</v>
      </c>
      <c r="I1862" s="1">
        <v>692</v>
      </c>
      <c r="J1862" s="1">
        <v>105785</v>
      </c>
      <c r="K1862" s="1" t="s">
        <v>61</v>
      </c>
      <c r="L1862" s="1" t="s">
        <v>4830</v>
      </c>
    </row>
    <row r="1863" spans="1:12" x14ac:dyDescent="0.2">
      <c r="A1863" s="1" t="s">
        <v>4105</v>
      </c>
      <c r="B1863" s="1" t="s">
        <v>4106</v>
      </c>
      <c r="C1863" s="1">
        <v>1280</v>
      </c>
      <c r="D1863" s="1">
        <v>585</v>
      </c>
      <c r="E1863" s="7">
        <v>32.36</v>
      </c>
      <c r="F1863" s="7">
        <v>27</v>
      </c>
      <c r="G1863" s="2">
        <v>1.9999999999999999E-34</v>
      </c>
      <c r="H1863" s="1">
        <v>152</v>
      </c>
      <c r="I1863" s="1">
        <v>377</v>
      </c>
      <c r="J1863" s="1">
        <v>105785</v>
      </c>
      <c r="K1863" s="1" t="s">
        <v>61</v>
      </c>
      <c r="L1863" s="1" t="s">
        <v>4830</v>
      </c>
    </row>
    <row r="1864" spans="1:12" x14ac:dyDescent="0.2">
      <c r="A1864" s="1" t="s">
        <v>4005</v>
      </c>
      <c r="B1864" s="1" t="s">
        <v>4006</v>
      </c>
      <c r="C1864" s="1">
        <v>1271</v>
      </c>
      <c r="D1864" s="1">
        <v>1425</v>
      </c>
      <c r="E1864" s="7">
        <v>33.03</v>
      </c>
      <c r="F1864" s="7">
        <v>96</v>
      </c>
      <c r="G1864" s="1">
        <v>0</v>
      </c>
      <c r="H1864" s="1">
        <v>707</v>
      </c>
      <c r="I1864" s="1">
        <v>1299</v>
      </c>
      <c r="J1864" s="1">
        <v>105785</v>
      </c>
      <c r="K1864" s="1" t="s">
        <v>61</v>
      </c>
      <c r="L1864" s="1" t="s">
        <v>4830</v>
      </c>
    </row>
    <row r="1865" spans="1:12" x14ac:dyDescent="0.2">
      <c r="A1865" s="1" t="s">
        <v>4107</v>
      </c>
      <c r="B1865" s="1" t="s">
        <v>4108</v>
      </c>
      <c r="C1865" s="1">
        <v>1237</v>
      </c>
      <c r="D1865" s="1">
        <v>587</v>
      </c>
      <c r="E1865" s="7">
        <v>32.1</v>
      </c>
      <c r="F1865" s="7">
        <v>28</v>
      </c>
      <c r="G1865" s="2">
        <v>1.9999999999999999E-34</v>
      </c>
      <c r="H1865" s="1">
        <v>152</v>
      </c>
      <c r="I1865" s="1">
        <v>377</v>
      </c>
      <c r="J1865" s="1">
        <v>105785</v>
      </c>
      <c r="K1865" s="1" t="s">
        <v>61</v>
      </c>
      <c r="L1865" s="1" t="s">
        <v>4830</v>
      </c>
    </row>
    <row r="1866" spans="1:12" x14ac:dyDescent="0.2">
      <c r="A1866" s="1" t="s">
        <v>59</v>
      </c>
      <c r="B1866" s="1" t="s">
        <v>60</v>
      </c>
      <c r="C1866" s="1">
        <v>1217</v>
      </c>
      <c r="D1866" s="1">
        <v>1041</v>
      </c>
      <c r="E1866" s="7">
        <v>47.7</v>
      </c>
      <c r="F1866" s="7">
        <v>72</v>
      </c>
      <c r="G1866" s="1">
        <v>0</v>
      </c>
      <c r="H1866" s="1">
        <v>822</v>
      </c>
      <c r="I1866" s="1">
        <v>893</v>
      </c>
      <c r="J1866" s="1">
        <v>105785</v>
      </c>
      <c r="K1866" s="1" t="s">
        <v>61</v>
      </c>
      <c r="L1866" s="1" t="s">
        <v>4830</v>
      </c>
    </row>
    <row r="1867" spans="1:12" x14ac:dyDescent="0.2">
      <c r="A1867" s="1" t="s">
        <v>901</v>
      </c>
      <c r="B1867" s="1" t="s">
        <v>902</v>
      </c>
      <c r="C1867" s="1">
        <v>1185</v>
      </c>
      <c r="D1867" s="1">
        <v>985</v>
      </c>
      <c r="E1867" s="7">
        <v>28.95</v>
      </c>
      <c r="F1867" s="7">
        <v>45</v>
      </c>
      <c r="G1867" s="2">
        <v>5.9999999999999998E-56</v>
      </c>
      <c r="H1867" s="1">
        <v>223</v>
      </c>
      <c r="I1867" s="1">
        <v>563</v>
      </c>
      <c r="J1867" s="1">
        <v>286706</v>
      </c>
      <c r="K1867" s="1" t="s">
        <v>532</v>
      </c>
      <c r="L1867" s="1" t="s">
        <v>4830</v>
      </c>
    </row>
    <row r="1868" spans="1:12" x14ac:dyDescent="0.2">
      <c r="A1868" s="1" t="s">
        <v>3968</v>
      </c>
      <c r="B1868" s="1" t="s">
        <v>3969</v>
      </c>
      <c r="C1868" s="1">
        <v>1158</v>
      </c>
      <c r="D1868" s="1">
        <v>806</v>
      </c>
      <c r="E1868" s="7">
        <v>34.92</v>
      </c>
      <c r="F1868" s="7">
        <v>49</v>
      </c>
      <c r="G1868" s="2">
        <v>8.0000000000000004E-101</v>
      </c>
      <c r="H1868" s="1">
        <v>351</v>
      </c>
      <c r="I1868" s="1">
        <v>630</v>
      </c>
      <c r="J1868" s="1">
        <v>136037</v>
      </c>
      <c r="K1868" s="1" t="s">
        <v>89</v>
      </c>
      <c r="L1868" s="1" t="s">
        <v>4830</v>
      </c>
    </row>
    <row r="1869" spans="1:12" x14ac:dyDescent="0.2">
      <c r="A1869" s="1" t="s">
        <v>3541</v>
      </c>
      <c r="B1869" s="1" t="s">
        <v>3540</v>
      </c>
      <c r="C1869" s="1">
        <v>1153</v>
      </c>
      <c r="D1869" s="1">
        <v>820</v>
      </c>
      <c r="E1869" s="7">
        <v>46.48</v>
      </c>
      <c r="F1869" s="7">
        <v>40</v>
      </c>
      <c r="G1869" s="2">
        <v>1E-119</v>
      </c>
      <c r="H1869" s="1">
        <v>402</v>
      </c>
      <c r="I1869" s="1">
        <v>469</v>
      </c>
      <c r="J1869" s="1">
        <v>143950</v>
      </c>
      <c r="K1869" s="1" t="s">
        <v>3046</v>
      </c>
      <c r="L1869" s="1" t="s">
        <v>4830</v>
      </c>
    </row>
    <row r="1870" spans="1:12" x14ac:dyDescent="0.2">
      <c r="A1870" s="1" t="s">
        <v>3971</v>
      </c>
      <c r="B1870" s="1" t="s">
        <v>3969</v>
      </c>
      <c r="C1870" s="1">
        <v>1135</v>
      </c>
      <c r="D1870" s="1">
        <v>806</v>
      </c>
      <c r="E1870" s="7">
        <v>35.619999999999997</v>
      </c>
      <c r="F1870" s="7">
        <v>50</v>
      </c>
      <c r="G1870" s="2">
        <v>1E-100</v>
      </c>
      <c r="H1870" s="1">
        <v>350</v>
      </c>
      <c r="I1870" s="1">
        <v>626</v>
      </c>
      <c r="J1870" s="1">
        <v>136037</v>
      </c>
      <c r="K1870" s="1" t="s">
        <v>89</v>
      </c>
      <c r="L1870" s="1" t="s">
        <v>4830</v>
      </c>
    </row>
    <row r="1871" spans="1:12" x14ac:dyDescent="0.2">
      <c r="A1871" s="1" t="s">
        <v>338</v>
      </c>
      <c r="B1871" s="1" t="s">
        <v>339</v>
      </c>
      <c r="C1871" s="1">
        <v>1109</v>
      </c>
      <c r="D1871" s="1">
        <v>1352</v>
      </c>
      <c r="E1871" s="7">
        <v>21.88</v>
      </c>
      <c r="F1871" s="7">
        <v>98</v>
      </c>
      <c r="G1871" s="2">
        <v>2.0000000000000001E-37</v>
      </c>
      <c r="H1871" s="1">
        <v>165</v>
      </c>
      <c r="I1871" s="1">
        <v>1225</v>
      </c>
      <c r="J1871" s="1">
        <v>7038</v>
      </c>
      <c r="K1871" s="1" t="s">
        <v>234</v>
      </c>
      <c r="L1871" s="1" t="s">
        <v>4830</v>
      </c>
    </row>
    <row r="1872" spans="1:12" x14ac:dyDescent="0.2">
      <c r="A1872" s="1" t="s">
        <v>971</v>
      </c>
      <c r="B1872" s="1" t="s">
        <v>972</v>
      </c>
      <c r="C1872" s="1">
        <v>1045</v>
      </c>
      <c r="D1872" s="1">
        <v>2509</v>
      </c>
      <c r="E1872" s="7">
        <v>40.29</v>
      </c>
      <c r="F1872" s="7">
        <v>12</v>
      </c>
      <c r="G1872" s="2">
        <v>7.9999999999999995E-11</v>
      </c>
      <c r="H1872" s="1">
        <v>78.599999999999994</v>
      </c>
      <c r="I1872" s="1">
        <v>139</v>
      </c>
      <c r="J1872" s="1">
        <v>6973</v>
      </c>
      <c r="K1872" s="1" t="s">
        <v>93</v>
      </c>
      <c r="L1872" s="1" t="s">
        <v>4830</v>
      </c>
    </row>
    <row r="1873" spans="1:12" x14ac:dyDescent="0.2">
      <c r="A1873" s="1" t="s">
        <v>2821</v>
      </c>
      <c r="B1873" s="1" t="s">
        <v>2819</v>
      </c>
      <c r="C1873" s="1">
        <v>1023</v>
      </c>
      <c r="D1873" s="1">
        <v>484</v>
      </c>
      <c r="E1873" s="7">
        <v>31.75</v>
      </c>
      <c r="F1873" s="7">
        <v>28</v>
      </c>
      <c r="G1873" s="2">
        <v>2.0000000000000001E-37</v>
      </c>
      <c r="H1873" s="1">
        <v>159</v>
      </c>
      <c r="I1873" s="1">
        <v>274</v>
      </c>
      <c r="J1873" s="1">
        <v>7029</v>
      </c>
      <c r="K1873" s="1" t="s">
        <v>333</v>
      </c>
      <c r="L1873" s="1" t="s">
        <v>4830</v>
      </c>
    </row>
    <row r="1874" spans="1:12" x14ac:dyDescent="0.2">
      <c r="A1874" s="1" t="s">
        <v>431</v>
      </c>
      <c r="B1874" s="1" t="s">
        <v>432</v>
      </c>
      <c r="C1874" s="1">
        <v>1006</v>
      </c>
      <c r="D1874" s="1">
        <v>1647</v>
      </c>
      <c r="E1874" s="7">
        <v>29.57</v>
      </c>
      <c r="F1874" s="7">
        <v>73</v>
      </c>
      <c r="G1874" s="2">
        <v>6.9999999999999994E-89</v>
      </c>
      <c r="H1874" s="1">
        <v>325</v>
      </c>
      <c r="I1874" s="1">
        <v>761</v>
      </c>
      <c r="J1874" s="1">
        <v>105785</v>
      </c>
      <c r="K1874" s="1" t="s">
        <v>61</v>
      </c>
      <c r="L1874" s="1" t="s">
        <v>4830</v>
      </c>
    </row>
    <row r="1875" spans="1:12" x14ac:dyDescent="0.2">
      <c r="A1875" s="1" t="s">
        <v>2664</v>
      </c>
      <c r="B1875" s="1" t="s">
        <v>2665</v>
      </c>
      <c r="C1875" s="1">
        <v>996</v>
      </c>
      <c r="D1875" s="1">
        <v>899</v>
      </c>
      <c r="E1875" s="7">
        <v>50.16</v>
      </c>
      <c r="F1875" s="7">
        <v>67</v>
      </c>
      <c r="G1875" s="2">
        <v>6.0000000000000004E-91</v>
      </c>
      <c r="H1875" s="1">
        <v>323</v>
      </c>
      <c r="I1875" s="1">
        <v>307</v>
      </c>
      <c r="J1875" s="1">
        <v>105785</v>
      </c>
      <c r="K1875" s="1" t="s">
        <v>61</v>
      </c>
      <c r="L1875" s="1" t="s">
        <v>4830</v>
      </c>
    </row>
    <row r="1876" spans="1:12" x14ac:dyDescent="0.2">
      <c r="A1876" s="1" t="s">
        <v>2559</v>
      </c>
      <c r="B1876" s="1" t="s">
        <v>2560</v>
      </c>
      <c r="C1876" s="1">
        <v>991</v>
      </c>
      <c r="D1876" s="1">
        <v>832</v>
      </c>
      <c r="E1876" s="7">
        <v>41.44</v>
      </c>
      <c r="F1876" s="7">
        <v>68</v>
      </c>
      <c r="G1876" s="2">
        <v>8.0000000000000003E-83</v>
      </c>
      <c r="H1876" s="1">
        <v>298</v>
      </c>
      <c r="I1876" s="1">
        <v>724</v>
      </c>
      <c r="J1876" s="1">
        <v>136037</v>
      </c>
      <c r="K1876" s="1" t="s">
        <v>89</v>
      </c>
      <c r="L1876" s="1" t="s">
        <v>4830</v>
      </c>
    </row>
    <row r="1877" spans="1:12" x14ac:dyDescent="0.2">
      <c r="A1877" s="1" t="s">
        <v>2632</v>
      </c>
      <c r="B1877" s="1" t="s">
        <v>2633</v>
      </c>
      <c r="C1877" s="1">
        <v>982</v>
      </c>
      <c r="D1877" s="1">
        <v>753</v>
      </c>
      <c r="E1877" s="7">
        <v>28.41</v>
      </c>
      <c r="F1877" s="7">
        <v>23</v>
      </c>
      <c r="G1877" s="2">
        <v>2E-19</v>
      </c>
      <c r="H1877" s="1">
        <v>105</v>
      </c>
      <c r="I1877" s="1">
        <v>271</v>
      </c>
      <c r="J1877" s="1">
        <v>136037</v>
      </c>
      <c r="K1877" s="1" t="s">
        <v>89</v>
      </c>
      <c r="L1877" s="1" t="s">
        <v>4830</v>
      </c>
    </row>
    <row r="1878" spans="1:12" x14ac:dyDescent="0.2">
      <c r="A1878" s="1" t="s">
        <v>2191</v>
      </c>
      <c r="B1878" s="1" t="s">
        <v>2192</v>
      </c>
      <c r="C1878" s="1">
        <v>976</v>
      </c>
      <c r="D1878" s="1">
        <v>708</v>
      </c>
      <c r="E1878" s="7">
        <v>34.93</v>
      </c>
      <c r="F1878" s="7">
        <v>23</v>
      </c>
      <c r="G1878" s="2">
        <v>1.9999999999999999E-34</v>
      </c>
      <c r="H1878" s="1">
        <v>152</v>
      </c>
      <c r="I1878" s="1">
        <v>229</v>
      </c>
      <c r="J1878" s="1">
        <v>105785</v>
      </c>
      <c r="K1878" s="1" t="s">
        <v>61</v>
      </c>
      <c r="L1878" s="1" t="s">
        <v>4830</v>
      </c>
    </row>
    <row r="1879" spans="1:12" x14ac:dyDescent="0.2">
      <c r="A1879" s="1" t="s">
        <v>2193</v>
      </c>
      <c r="B1879" s="1" t="s">
        <v>2192</v>
      </c>
      <c r="C1879" s="1">
        <v>976</v>
      </c>
      <c r="D1879" s="1">
        <v>708</v>
      </c>
      <c r="E1879" s="7">
        <v>34.5</v>
      </c>
      <c r="F1879" s="7">
        <v>23</v>
      </c>
      <c r="G1879" s="2">
        <v>6E-34</v>
      </c>
      <c r="H1879" s="1">
        <v>151</v>
      </c>
      <c r="I1879" s="1">
        <v>229</v>
      </c>
      <c r="J1879" s="1">
        <v>105785</v>
      </c>
      <c r="K1879" s="1" t="s">
        <v>61</v>
      </c>
      <c r="L1879" s="1" t="s">
        <v>4830</v>
      </c>
    </row>
    <row r="1880" spans="1:12" x14ac:dyDescent="0.2">
      <c r="A1880" s="1" t="s">
        <v>744</v>
      </c>
      <c r="B1880" s="1" t="s">
        <v>745</v>
      </c>
      <c r="C1880" s="1">
        <v>968</v>
      </c>
      <c r="D1880" s="1">
        <v>1312</v>
      </c>
      <c r="E1880" s="7">
        <v>33.18</v>
      </c>
      <c r="F1880" s="7">
        <v>48</v>
      </c>
      <c r="G1880" s="2">
        <v>2E-52</v>
      </c>
      <c r="H1880" s="1">
        <v>212</v>
      </c>
      <c r="I1880" s="1">
        <v>443</v>
      </c>
      <c r="J1880" s="1">
        <v>105785</v>
      </c>
      <c r="K1880" s="1" t="s">
        <v>61</v>
      </c>
      <c r="L1880" s="1" t="s">
        <v>4830</v>
      </c>
    </row>
    <row r="1881" spans="1:12" x14ac:dyDescent="0.2">
      <c r="A1881" s="1" t="s">
        <v>1623</v>
      </c>
      <c r="B1881" s="1" t="s">
        <v>1624</v>
      </c>
      <c r="C1881" s="1">
        <v>961</v>
      </c>
      <c r="D1881" s="1">
        <v>713</v>
      </c>
      <c r="E1881" s="7">
        <v>44.19</v>
      </c>
      <c r="F1881" s="7">
        <v>62</v>
      </c>
      <c r="G1881" s="2">
        <v>2.9999999999999999E-144</v>
      </c>
      <c r="H1881" s="1">
        <v>459</v>
      </c>
      <c r="I1881" s="1">
        <v>611</v>
      </c>
      <c r="J1881" s="1">
        <v>133901</v>
      </c>
      <c r="K1881" s="1" t="s">
        <v>186</v>
      </c>
      <c r="L1881" s="1" t="s">
        <v>4830</v>
      </c>
    </row>
    <row r="1882" spans="1:12" x14ac:dyDescent="0.2">
      <c r="A1882" s="1" t="s">
        <v>2284</v>
      </c>
      <c r="B1882" s="1" t="s">
        <v>2282</v>
      </c>
      <c r="C1882" s="1">
        <v>959</v>
      </c>
      <c r="D1882" s="1">
        <v>905</v>
      </c>
      <c r="E1882" s="7">
        <v>38.81</v>
      </c>
      <c r="F1882" s="7">
        <v>45</v>
      </c>
      <c r="G1882" s="2">
        <v>1.9999999999999998E-65</v>
      </c>
      <c r="H1882" s="1">
        <v>249</v>
      </c>
      <c r="I1882" s="1">
        <v>438</v>
      </c>
      <c r="J1882" s="1">
        <v>7038</v>
      </c>
      <c r="K1882" s="1" t="s">
        <v>234</v>
      </c>
      <c r="L1882" s="1" t="s">
        <v>4830</v>
      </c>
    </row>
    <row r="1883" spans="1:12" x14ac:dyDescent="0.2">
      <c r="A1883" s="1" t="s">
        <v>2285</v>
      </c>
      <c r="B1883" s="1" t="s">
        <v>2282</v>
      </c>
      <c r="C1883" s="1">
        <v>959</v>
      </c>
      <c r="D1883" s="1">
        <v>905</v>
      </c>
      <c r="E1883" s="7">
        <v>38.81</v>
      </c>
      <c r="F1883" s="7">
        <v>45</v>
      </c>
      <c r="G1883" s="2">
        <v>1.9999999999999998E-65</v>
      </c>
      <c r="H1883" s="1">
        <v>249</v>
      </c>
      <c r="I1883" s="1">
        <v>438</v>
      </c>
      <c r="J1883" s="1">
        <v>7038</v>
      </c>
      <c r="K1883" s="1" t="s">
        <v>234</v>
      </c>
      <c r="L1883" s="1" t="s">
        <v>4830</v>
      </c>
    </row>
    <row r="1884" spans="1:12" x14ac:dyDescent="0.2">
      <c r="A1884" s="1" t="s">
        <v>2281</v>
      </c>
      <c r="B1884" s="1" t="s">
        <v>2282</v>
      </c>
      <c r="C1884" s="1">
        <v>958</v>
      </c>
      <c r="D1884" s="1">
        <v>905</v>
      </c>
      <c r="E1884" s="7">
        <v>38.67</v>
      </c>
      <c r="F1884" s="7">
        <v>45</v>
      </c>
      <c r="G1884" s="2">
        <v>9.9999999999999998E-67</v>
      </c>
      <c r="H1884" s="1">
        <v>252</v>
      </c>
      <c r="I1884" s="1">
        <v>437</v>
      </c>
      <c r="J1884" s="1">
        <v>7038</v>
      </c>
      <c r="K1884" s="1" t="s">
        <v>234</v>
      </c>
      <c r="L1884" s="1" t="s">
        <v>4830</v>
      </c>
    </row>
    <row r="1885" spans="1:12" x14ac:dyDescent="0.2">
      <c r="A1885" s="1" t="s">
        <v>2286</v>
      </c>
      <c r="B1885" s="1" t="s">
        <v>2282</v>
      </c>
      <c r="C1885" s="1">
        <v>958</v>
      </c>
      <c r="D1885" s="1">
        <v>905</v>
      </c>
      <c r="E1885" s="7">
        <v>38.67</v>
      </c>
      <c r="F1885" s="7">
        <v>45</v>
      </c>
      <c r="G1885" s="2">
        <v>9.9999999999999998E-67</v>
      </c>
      <c r="H1885" s="1">
        <v>252</v>
      </c>
      <c r="I1885" s="1">
        <v>437</v>
      </c>
      <c r="J1885" s="1">
        <v>7038</v>
      </c>
      <c r="K1885" s="1" t="s">
        <v>234</v>
      </c>
      <c r="L1885" s="1" t="s">
        <v>4830</v>
      </c>
    </row>
    <row r="1886" spans="1:12" x14ac:dyDescent="0.2">
      <c r="A1886" s="1" t="s">
        <v>2283</v>
      </c>
      <c r="B1886" s="1" t="s">
        <v>2282</v>
      </c>
      <c r="C1886" s="1">
        <v>957</v>
      </c>
      <c r="D1886" s="1">
        <v>905</v>
      </c>
      <c r="E1886" s="7">
        <v>39.590000000000003</v>
      </c>
      <c r="F1886" s="7">
        <v>45</v>
      </c>
      <c r="G1886" s="2">
        <v>3.9999999999999998E-67</v>
      </c>
      <c r="H1886" s="1">
        <v>254</v>
      </c>
      <c r="I1886" s="1">
        <v>437</v>
      </c>
      <c r="J1886" s="1">
        <v>7038</v>
      </c>
      <c r="K1886" s="1" t="s">
        <v>234</v>
      </c>
      <c r="L1886" s="1" t="s">
        <v>4830</v>
      </c>
    </row>
    <row r="1887" spans="1:12" x14ac:dyDescent="0.2">
      <c r="A1887" s="1" t="s">
        <v>2287</v>
      </c>
      <c r="B1887" s="1" t="s">
        <v>2282</v>
      </c>
      <c r="C1887" s="1">
        <v>957</v>
      </c>
      <c r="D1887" s="1">
        <v>905</v>
      </c>
      <c r="E1887" s="7">
        <v>39.590000000000003</v>
      </c>
      <c r="F1887" s="7">
        <v>45</v>
      </c>
      <c r="G1887" s="2">
        <v>3.9999999999999998E-67</v>
      </c>
      <c r="H1887" s="1">
        <v>254</v>
      </c>
      <c r="I1887" s="1">
        <v>437</v>
      </c>
      <c r="J1887" s="1">
        <v>7038</v>
      </c>
      <c r="K1887" s="1" t="s">
        <v>234</v>
      </c>
      <c r="L1887" s="1" t="s">
        <v>4830</v>
      </c>
    </row>
    <row r="1888" spans="1:12" x14ac:dyDescent="0.2">
      <c r="A1888" s="1" t="s">
        <v>2864</v>
      </c>
      <c r="B1888" s="1" t="s">
        <v>2865</v>
      </c>
      <c r="C1888" s="1">
        <v>930</v>
      </c>
      <c r="D1888" s="1">
        <v>5376</v>
      </c>
      <c r="E1888" s="7">
        <v>37.57</v>
      </c>
      <c r="F1888" s="7">
        <v>14</v>
      </c>
      <c r="G1888" s="2">
        <v>8.0000000000000006E-15</v>
      </c>
      <c r="H1888" s="1">
        <v>91.7</v>
      </c>
      <c r="I1888" s="1">
        <v>181</v>
      </c>
      <c r="J1888" s="1">
        <v>136037</v>
      </c>
      <c r="K1888" s="1" t="s">
        <v>89</v>
      </c>
      <c r="L1888" s="1" t="s">
        <v>4830</v>
      </c>
    </row>
    <row r="1889" spans="1:12" x14ac:dyDescent="0.2">
      <c r="A1889" s="1" t="s">
        <v>1625</v>
      </c>
      <c r="B1889" s="1" t="s">
        <v>1624</v>
      </c>
      <c r="C1889" s="1">
        <v>921</v>
      </c>
      <c r="D1889" s="1">
        <v>713</v>
      </c>
      <c r="E1889" s="7">
        <v>46.74</v>
      </c>
      <c r="F1889" s="7">
        <v>56</v>
      </c>
      <c r="G1889" s="2">
        <v>2.0000000000000001E-138</v>
      </c>
      <c r="H1889" s="1">
        <v>443</v>
      </c>
      <c r="I1889" s="1">
        <v>537</v>
      </c>
      <c r="J1889" s="1">
        <v>133901</v>
      </c>
      <c r="K1889" s="1" t="s">
        <v>186</v>
      </c>
      <c r="L1889" s="1" t="s">
        <v>4830</v>
      </c>
    </row>
    <row r="1890" spans="1:12" x14ac:dyDescent="0.2">
      <c r="A1890" s="1" t="s">
        <v>148</v>
      </c>
      <c r="B1890" s="1" t="s">
        <v>149</v>
      </c>
      <c r="C1890" s="1">
        <v>892</v>
      </c>
      <c r="D1890" s="1">
        <v>1825</v>
      </c>
      <c r="E1890" s="7">
        <v>24.31</v>
      </c>
      <c r="F1890" s="7">
        <v>56</v>
      </c>
      <c r="G1890" s="2">
        <v>2.9999999999999999E-16</v>
      </c>
      <c r="H1890" s="1">
        <v>95.9</v>
      </c>
      <c r="I1890" s="1">
        <v>547</v>
      </c>
      <c r="J1890" s="1">
        <v>105785</v>
      </c>
      <c r="K1890" s="1" t="s">
        <v>61</v>
      </c>
      <c r="L1890" s="1" t="s">
        <v>4830</v>
      </c>
    </row>
    <row r="1891" spans="1:12" x14ac:dyDescent="0.2">
      <c r="A1891" s="1" t="s">
        <v>2028</v>
      </c>
      <c r="B1891" s="1" t="s">
        <v>2029</v>
      </c>
      <c r="C1891" s="1">
        <v>858</v>
      </c>
      <c r="D1891" s="1">
        <v>873</v>
      </c>
      <c r="E1891" s="7">
        <v>39.409999999999997</v>
      </c>
      <c r="F1891" s="7">
        <v>70</v>
      </c>
      <c r="G1891" s="2">
        <v>7.9999999999999996E-112</v>
      </c>
      <c r="H1891" s="1">
        <v>375</v>
      </c>
      <c r="I1891" s="1">
        <v>609</v>
      </c>
      <c r="J1891" s="1">
        <v>133901</v>
      </c>
      <c r="K1891" s="1" t="s">
        <v>186</v>
      </c>
      <c r="L1891" s="1" t="s">
        <v>4830</v>
      </c>
    </row>
    <row r="1892" spans="1:12" x14ac:dyDescent="0.2">
      <c r="A1892" s="1" t="s">
        <v>2630</v>
      </c>
      <c r="B1892" s="1" t="s">
        <v>2631</v>
      </c>
      <c r="C1892" s="1">
        <v>843</v>
      </c>
      <c r="D1892" s="1">
        <v>559</v>
      </c>
      <c r="E1892" s="7">
        <v>48.48</v>
      </c>
      <c r="F1892" s="7">
        <v>8</v>
      </c>
      <c r="G1892" s="2">
        <v>3.9999999999999998E-11</v>
      </c>
      <c r="H1892" s="1">
        <v>78.2</v>
      </c>
      <c r="I1892" s="1">
        <v>66</v>
      </c>
      <c r="J1892" s="1">
        <v>105785</v>
      </c>
      <c r="K1892" s="1" t="s">
        <v>61</v>
      </c>
      <c r="L1892" s="1" t="s">
        <v>4830</v>
      </c>
    </row>
    <row r="1893" spans="1:12" x14ac:dyDescent="0.2">
      <c r="A1893" s="1" t="s">
        <v>2818</v>
      </c>
      <c r="B1893" s="1" t="s">
        <v>2819</v>
      </c>
      <c r="C1893" s="1">
        <v>840</v>
      </c>
      <c r="D1893" s="1">
        <v>484</v>
      </c>
      <c r="E1893" s="7">
        <v>31.02</v>
      </c>
      <c r="F1893" s="7">
        <v>34</v>
      </c>
      <c r="G1893" s="2">
        <v>3.0000000000000002E-36</v>
      </c>
      <c r="H1893" s="1">
        <v>155</v>
      </c>
      <c r="I1893" s="1">
        <v>274</v>
      </c>
      <c r="J1893" s="1">
        <v>7029</v>
      </c>
      <c r="K1893" s="1" t="s">
        <v>333</v>
      </c>
      <c r="L1893" s="1" t="s">
        <v>4830</v>
      </c>
    </row>
    <row r="1894" spans="1:12" x14ac:dyDescent="0.2">
      <c r="A1894" s="1" t="s">
        <v>4687</v>
      </c>
      <c r="B1894" s="1" t="s">
        <v>4688</v>
      </c>
      <c r="C1894" s="1">
        <v>819</v>
      </c>
      <c r="D1894" s="1">
        <v>614</v>
      </c>
      <c r="E1894" s="7">
        <v>51.06</v>
      </c>
      <c r="F1894" s="7">
        <v>77</v>
      </c>
      <c r="G1894" s="2">
        <v>4.9999999999999997E-152</v>
      </c>
      <c r="H1894" s="1">
        <v>472</v>
      </c>
      <c r="I1894" s="1">
        <v>566</v>
      </c>
      <c r="J1894" s="1">
        <v>105785</v>
      </c>
      <c r="K1894" s="1" t="s">
        <v>61</v>
      </c>
      <c r="L1894" s="1" t="s">
        <v>4830</v>
      </c>
    </row>
    <row r="1895" spans="1:12" x14ac:dyDescent="0.2">
      <c r="A1895" s="1" t="s">
        <v>2262</v>
      </c>
      <c r="B1895" s="1" t="s">
        <v>2261</v>
      </c>
      <c r="C1895" s="1">
        <v>816</v>
      </c>
      <c r="D1895" s="1">
        <v>1001</v>
      </c>
      <c r="E1895" s="7">
        <v>41.67</v>
      </c>
      <c r="F1895" s="7">
        <v>16</v>
      </c>
      <c r="G1895" s="2">
        <v>4.0000000000000003E-17</v>
      </c>
      <c r="H1895" s="1">
        <v>98.2</v>
      </c>
      <c r="I1895" s="1">
        <v>132</v>
      </c>
      <c r="J1895" s="1">
        <v>105785</v>
      </c>
      <c r="K1895" s="1" t="s">
        <v>61</v>
      </c>
      <c r="L1895" s="1" t="s">
        <v>4830</v>
      </c>
    </row>
    <row r="1896" spans="1:12" x14ac:dyDescent="0.2">
      <c r="A1896" s="1" t="s">
        <v>2820</v>
      </c>
      <c r="B1896" s="1" t="s">
        <v>2819</v>
      </c>
      <c r="C1896" s="1">
        <v>815</v>
      </c>
      <c r="D1896" s="1">
        <v>484</v>
      </c>
      <c r="E1896" s="7">
        <v>31.02</v>
      </c>
      <c r="F1896" s="7">
        <v>33</v>
      </c>
      <c r="G1896" s="2">
        <v>3.0000000000000002E-36</v>
      </c>
      <c r="H1896" s="1">
        <v>155</v>
      </c>
      <c r="I1896" s="1">
        <v>274</v>
      </c>
      <c r="J1896" s="1">
        <v>7029</v>
      </c>
      <c r="K1896" s="1" t="s">
        <v>333</v>
      </c>
      <c r="L1896" s="1" t="s">
        <v>4830</v>
      </c>
    </row>
    <row r="1897" spans="1:12" x14ac:dyDescent="0.2">
      <c r="A1897" s="1" t="s">
        <v>2427</v>
      </c>
      <c r="B1897" s="1" t="s">
        <v>2428</v>
      </c>
      <c r="C1897" s="1">
        <v>814</v>
      </c>
      <c r="D1897" s="1">
        <v>751</v>
      </c>
      <c r="E1897" s="7">
        <v>46.37</v>
      </c>
      <c r="F1897" s="7">
        <v>88</v>
      </c>
      <c r="G1897" s="2">
        <v>0</v>
      </c>
      <c r="H1897" s="1">
        <v>589</v>
      </c>
      <c r="I1897" s="1">
        <v>744</v>
      </c>
      <c r="J1897" s="1">
        <v>136037</v>
      </c>
      <c r="K1897" s="1" t="s">
        <v>89</v>
      </c>
      <c r="L1897" s="1" t="s">
        <v>4830</v>
      </c>
    </row>
    <row r="1898" spans="1:12" x14ac:dyDescent="0.2">
      <c r="A1898" s="1" t="s">
        <v>2263</v>
      </c>
      <c r="B1898" s="1" t="s">
        <v>2261</v>
      </c>
      <c r="C1898" s="1">
        <v>809</v>
      </c>
      <c r="D1898" s="1">
        <v>1001</v>
      </c>
      <c r="E1898" s="7">
        <v>41.67</v>
      </c>
      <c r="F1898" s="7">
        <v>16</v>
      </c>
      <c r="G1898" s="2">
        <v>4.0000000000000003E-17</v>
      </c>
      <c r="H1898" s="1">
        <v>98.2</v>
      </c>
      <c r="I1898" s="1">
        <v>132</v>
      </c>
      <c r="J1898" s="1">
        <v>105785</v>
      </c>
      <c r="K1898" s="1" t="s">
        <v>61</v>
      </c>
      <c r="L1898" s="1" t="s">
        <v>4830</v>
      </c>
    </row>
    <row r="1899" spans="1:12" x14ac:dyDescent="0.2">
      <c r="A1899" s="1" t="s">
        <v>2260</v>
      </c>
      <c r="B1899" s="1" t="s">
        <v>2261</v>
      </c>
      <c r="C1899" s="1">
        <v>793</v>
      </c>
      <c r="D1899" s="1">
        <v>1001</v>
      </c>
      <c r="E1899" s="7">
        <v>41.67</v>
      </c>
      <c r="F1899" s="7">
        <v>17</v>
      </c>
      <c r="G1899" s="2">
        <v>3.0000000000000001E-17</v>
      </c>
      <c r="H1899" s="1">
        <v>98.2</v>
      </c>
      <c r="I1899" s="1">
        <v>132</v>
      </c>
      <c r="J1899" s="1">
        <v>105785</v>
      </c>
      <c r="K1899" s="1" t="s">
        <v>61</v>
      </c>
      <c r="L1899" s="1" t="s">
        <v>4830</v>
      </c>
    </row>
    <row r="1900" spans="1:12" x14ac:dyDescent="0.2">
      <c r="A1900" s="1" t="s">
        <v>4399</v>
      </c>
      <c r="B1900" s="1" t="s">
        <v>4400</v>
      </c>
      <c r="C1900" s="1">
        <v>783</v>
      </c>
      <c r="D1900" s="1">
        <v>1581</v>
      </c>
      <c r="E1900" s="7">
        <v>26.71</v>
      </c>
      <c r="F1900" s="7">
        <v>33</v>
      </c>
      <c r="G1900" s="2">
        <v>1E-14</v>
      </c>
      <c r="H1900" s="1">
        <v>90.5</v>
      </c>
      <c r="I1900" s="1">
        <v>277</v>
      </c>
      <c r="J1900" s="1">
        <v>6973</v>
      </c>
      <c r="K1900" s="1" t="s">
        <v>93</v>
      </c>
      <c r="L1900" s="1" t="s">
        <v>4830</v>
      </c>
    </row>
    <row r="1901" spans="1:12" x14ac:dyDescent="0.2">
      <c r="A1901" s="1" t="s">
        <v>2076</v>
      </c>
      <c r="B1901" s="1" t="s">
        <v>2077</v>
      </c>
      <c r="C1901" s="1">
        <v>757</v>
      </c>
      <c r="D1901" s="1">
        <v>574</v>
      </c>
      <c r="E1901" s="7">
        <v>38.299999999999997</v>
      </c>
      <c r="F1901" s="7">
        <v>68</v>
      </c>
      <c r="G1901" s="2">
        <v>3.9999999999999996E-96</v>
      </c>
      <c r="H1901" s="1">
        <v>323</v>
      </c>
      <c r="I1901" s="1">
        <v>530</v>
      </c>
      <c r="J1901" s="1">
        <v>6973</v>
      </c>
      <c r="K1901" s="1" t="s">
        <v>93</v>
      </c>
      <c r="L1901" s="1" t="s">
        <v>4830</v>
      </c>
    </row>
    <row r="1902" spans="1:12" x14ac:dyDescent="0.2">
      <c r="A1902" s="1" t="s">
        <v>3071</v>
      </c>
      <c r="B1902" s="1" t="s">
        <v>3072</v>
      </c>
      <c r="C1902" s="1">
        <v>755</v>
      </c>
      <c r="D1902" s="1">
        <v>374</v>
      </c>
      <c r="E1902" s="7">
        <v>46.83</v>
      </c>
      <c r="F1902" s="7">
        <v>47</v>
      </c>
      <c r="G1902" s="2">
        <v>5.0000000000000004E-87</v>
      </c>
      <c r="H1902" s="1">
        <v>292</v>
      </c>
      <c r="I1902" s="1">
        <v>378</v>
      </c>
      <c r="J1902" s="1">
        <v>105785</v>
      </c>
      <c r="K1902" s="1" t="s">
        <v>61</v>
      </c>
      <c r="L1902" s="1" t="s">
        <v>4830</v>
      </c>
    </row>
    <row r="1903" spans="1:12" x14ac:dyDescent="0.2">
      <c r="A1903" s="1" t="s">
        <v>2472</v>
      </c>
      <c r="B1903" s="1" t="s">
        <v>2473</v>
      </c>
      <c r="C1903" s="1">
        <v>743</v>
      </c>
      <c r="D1903" s="1">
        <v>802</v>
      </c>
      <c r="E1903" s="7">
        <v>32.54</v>
      </c>
      <c r="F1903" s="7">
        <v>71</v>
      </c>
      <c r="G1903" s="2">
        <v>5.0000000000000002E-43</v>
      </c>
      <c r="H1903" s="1">
        <v>177</v>
      </c>
      <c r="I1903" s="1">
        <v>627</v>
      </c>
      <c r="J1903" s="1">
        <v>286706</v>
      </c>
      <c r="K1903" s="1" t="s">
        <v>532</v>
      </c>
      <c r="L1903" s="1" t="s">
        <v>4830</v>
      </c>
    </row>
    <row r="1904" spans="1:12" x14ac:dyDescent="0.2">
      <c r="A1904" s="1" t="s">
        <v>2475</v>
      </c>
      <c r="B1904" s="1" t="s">
        <v>2473</v>
      </c>
      <c r="C1904" s="1">
        <v>743</v>
      </c>
      <c r="D1904" s="1">
        <v>802</v>
      </c>
      <c r="E1904" s="7">
        <v>32.54</v>
      </c>
      <c r="F1904" s="7">
        <v>71</v>
      </c>
      <c r="G1904" s="2">
        <v>5.0000000000000002E-43</v>
      </c>
      <c r="H1904" s="1">
        <v>177</v>
      </c>
      <c r="I1904" s="1">
        <v>627</v>
      </c>
      <c r="J1904" s="1">
        <v>286706</v>
      </c>
      <c r="K1904" s="1" t="s">
        <v>532</v>
      </c>
      <c r="L1904" s="1" t="s">
        <v>4830</v>
      </c>
    </row>
    <row r="1905" spans="1:12" x14ac:dyDescent="0.2">
      <c r="A1905" s="1" t="s">
        <v>2078</v>
      </c>
      <c r="B1905" s="1" t="s">
        <v>2077</v>
      </c>
      <c r="C1905" s="1">
        <v>740</v>
      </c>
      <c r="D1905" s="1">
        <v>574</v>
      </c>
      <c r="E1905" s="7">
        <v>38.299999999999997</v>
      </c>
      <c r="F1905" s="7">
        <v>69</v>
      </c>
      <c r="G1905" s="2">
        <v>3.0000000000000001E-96</v>
      </c>
      <c r="H1905" s="1">
        <v>323</v>
      </c>
      <c r="I1905" s="1">
        <v>530</v>
      </c>
      <c r="J1905" s="1">
        <v>6973</v>
      </c>
      <c r="K1905" s="1" t="s">
        <v>93</v>
      </c>
      <c r="L1905" s="1" t="s">
        <v>4830</v>
      </c>
    </row>
    <row r="1906" spans="1:12" x14ac:dyDescent="0.2">
      <c r="A1906" s="1" t="s">
        <v>2842</v>
      </c>
      <c r="B1906" s="1" t="s">
        <v>2843</v>
      </c>
      <c r="C1906" s="1">
        <v>738</v>
      </c>
      <c r="D1906" s="1">
        <v>567</v>
      </c>
      <c r="E1906" s="7">
        <v>30.68</v>
      </c>
      <c r="F1906" s="7">
        <v>99</v>
      </c>
      <c r="G1906" s="2">
        <v>6.9999999999999999E-78</v>
      </c>
      <c r="H1906" s="1">
        <v>273</v>
      </c>
      <c r="I1906" s="1">
        <v>766</v>
      </c>
      <c r="J1906" s="1">
        <v>6973</v>
      </c>
      <c r="K1906" s="1" t="s">
        <v>93</v>
      </c>
      <c r="L1906" s="1" t="s">
        <v>4830</v>
      </c>
    </row>
    <row r="1907" spans="1:12" x14ac:dyDescent="0.2">
      <c r="A1907" s="1" t="s">
        <v>2030</v>
      </c>
      <c r="B1907" s="1" t="s">
        <v>2031</v>
      </c>
      <c r="C1907" s="1">
        <v>736</v>
      </c>
      <c r="D1907" s="1">
        <v>872</v>
      </c>
      <c r="E1907" s="7">
        <v>33.68</v>
      </c>
      <c r="F1907" s="7">
        <v>90</v>
      </c>
      <c r="G1907" s="2">
        <v>3.0000000000000002E-87</v>
      </c>
      <c r="H1907" s="1">
        <v>306</v>
      </c>
      <c r="I1907" s="1">
        <v>674</v>
      </c>
      <c r="J1907" s="1">
        <v>133901</v>
      </c>
      <c r="K1907" s="1" t="s">
        <v>186</v>
      </c>
      <c r="L1907" s="1" t="s">
        <v>4830</v>
      </c>
    </row>
    <row r="1908" spans="1:12" x14ac:dyDescent="0.2">
      <c r="A1908" s="1" t="s">
        <v>2846</v>
      </c>
      <c r="B1908" s="1" t="s">
        <v>2843</v>
      </c>
      <c r="C1908" s="1">
        <v>734</v>
      </c>
      <c r="D1908" s="1">
        <v>567</v>
      </c>
      <c r="E1908" s="7">
        <v>30.98</v>
      </c>
      <c r="F1908" s="7">
        <v>99</v>
      </c>
      <c r="G1908" s="2">
        <v>9.9999999999999993E-78</v>
      </c>
      <c r="H1908" s="1">
        <v>273</v>
      </c>
      <c r="I1908" s="1">
        <v>765</v>
      </c>
      <c r="J1908" s="1">
        <v>6973</v>
      </c>
      <c r="K1908" s="1" t="s">
        <v>93</v>
      </c>
      <c r="L1908" s="1" t="s">
        <v>4830</v>
      </c>
    </row>
    <row r="1909" spans="1:12" x14ac:dyDescent="0.2">
      <c r="A1909" s="1" t="s">
        <v>3539</v>
      </c>
      <c r="B1909" s="1" t="s">
        <v>3540</v>
      </c>
      <c r="C1909" s="1">
        <v>725</v>
      </c>
      <c r="D1909" s="1">
        <v>820</v>
      </c>
      <c r="E1909" s="7">
        <v>50.72</v>
      </c>
      <c r="F1909" s="7">
        <v>66</v>
      </c>
      <c r="G1909" s="2">
        <v>3.0000000000000002E-150</v>
      </c>
      <c r="H1909" s="1">
        <v>471</v>
      </c>
      <c r="I1909" s="1">
        <v>483</v>
      </c>
      <c r="J1909" s="1">
        <v>143950</v>
      </c>
      <c r="K1909" s="1" t="s">
        <v>3046</v>
      </c>
      <c r="L1909" s="1" t="s">
        <v>4830</v>
      </c>
    </row>
    <row r="1910" spans="1:12" x14ac:dyDescent="0.2">
      <c r="A1910" s="1" t="s">
        <v>4689</v>
      </c>
      <c r="B1910" s="1" t="s">
        <v>4690</v>
      </c>
      <c r="C1910" s="1">
        <v>724</v>
      </c>
      <c r="D1910" s="1">
        <v>821</v>
      </c>
      <c r="E1910" s="7">
        <v>50.55</v>
      </c>
      <c r="F1910" s="7">
        <v>94</v>
      </c>
      <c r="G1910" s="1">
        <v>0</v>
      </c>
      <c r="H1910" s="1">
        <v>585</v>
      </c>
      <c r="I1910" s="1">
        <v>728</v>
      </c>
      <c r="J1910" s="1">
        <v>105785</v>
      </c>
      <c r="K1910" s="1" t="s">
        <v>61</v>
      </c>
      <c r="L1910" s="1" t="s">
        <v>4830</v>
      </c>
    </row>
    <row r="1911" spans="1:12" x14ac:dyDescent="0.2">
      <c r="A1911" s="1" t="s">
        <v>1576</v>
      </c>
      <c r="B1911" s="1" t="s">
        <v>1577</v>
      </c>
      <c r="C1911" s="1">
        <v>720</v>
      </c>
      <c r="D1911" s="1">
        <v>915</v>
      </c>
      <c r="E1911" s="7">
        <v>25.71</v>
      </c>
      <c r="F1911" s="7">
        <v>87</v>
      </c>
      <c r="G1911" s="2">
        <v>2E-55</v>
      </c>
      <c r="H1911" s="1">
        <v>215</v>
      </c>
      <c r="I1911" s="1">
        <v>739</v>
      </c>
      <c r="J1911" s="1">
        <v>105785</v>
      </c>
      <c r="K1911" s="1" t="s">
        <v>61</v>
      </c>
      <c r="L1911" s="1" t="s">
        <v>4830</v>
      </c>
    </row>
    <row r="1912" spans="1:12" x14ac:dyDescent="0.2">
      <c r="A1912" s="1" t="s">
        <v>2666</v>
      </c>
      <c r="B1912" s="1" t="s">
        <v>2665</v>
      </c>
      <c r="C1912" s="1">
        <v>719</v>
      </c>
      <c r="D1912" s="1">
        <v>899</v>
      </c>
      <c r="E1912" s="7">
        <v>50.16</v>
      </c>
      <c r="F1912" s="7">
        <v>65</v>
      </c>
      <c r="G1912" s="2">
        <v>6.9999999999999997E-92</v>
      </c>
      <c r="H1912" s="1">
        <v>319</v>
      </c>
      <c r="I1912" s="1">
        <v>307</v>
      </c>
      <c r="J1912" s="1">
        <v>105785</v>
      </c>
      <c r="K1912" s="1" t="s">
        <v>61</v>
      </c>
      <c r="L1912" s="1" t="s">
        <v>4830</v>
      </c>
    </row>
    <row r="1913" spans="1:12" x14ac:dyDescent="0.2">
      <c r="A1913" s="1" t="s">
        <v>2084</v>
      </c>
      <c r="B1913" s="1" t="s">
        <v>2083</v>
      </c>
      <c r="C1913" s="1">
        <v>716</v>
      </c>
      <c r="D1913" s="1">
        <v>448</v>
      </c>
      <c r="E1913" s="7">
        <v>35.4</v>
      </c>
      <c r="F1913" s="7">
        <v>39</v>
      </c>
      <c r="G1913" s="2">
        <v>6.9999999999999999E-50</v>
      </c>
      <c r="H1913" s="1">
        <v>192</v>
      </c>
      <c r="I1913" s="1">
        <v>291</v>
      </c>
      <c r="J1913" s="1">
        <v>79782</v>
      </c>
      <c r="K1913" s="1" t="s">
        <v>370</v>
      </c>
      <c r="L1913" s="1" t="s">
        <v>4830</v>
      </c>
    </row>
    <row r="1914" spans="1:12" x14ac:dyDescent="0.2">
      <c r="A1914" s="1" t="s">
        <v>1885</v>
      </c>
      <c r="B1914" s="1" t="s">
        <v>1883</v>
      </c>
      <c r="C1914" s="1">
        <v>700</v>
      </c>
      <c r="D1914" s="1">
        <v>1460</v>
      </c>
      <c r="E1914" s="7">
        <v>31.04</v>
      </c>
      <c r="F1914" s="7">
        <v>75</v>
      </c>
      <c r="G1914" s="2">
        <v>9.0000000000000003E-67</v>
      </c>
      <c r="H1914" s="1">
        <v>252</v>
      </c>
      <c r="I1914" s="1">
        <v>538</v>
      </c>
      <c r="J1914" s="1">
        <v>133901</v>
      </c>
      <c r="K1914" s="1" t="s">
        <v>186</v>
      </c>
      <c r="L1914" s="1" t="s">
        <v>4830</v>
      </c>
    </row>
    <row r="1915" spans="1:12" x14ac:dyDescent="0.2">
      <c r="A1915" s="1" t="s">
        <v>4305</v>
      </c>
      <c r="B1915" s="1" t="s">
        <v>4306</v>
      </c>
      <c r="C1915" s="1">
        <v>689</v>
      </c>
      <c r="D1915" s="1">
        <v>589</v>
      </c>
      <c r="E1915" s="7">
        <v>45.77</v>
      </c>
      <c r="F1915" s="7">
        <v>39</v>
      </c>
      <c r="G1915" s="2">
        <v>2.9999999999999998E-25</v>
      </c>
      <c r="H1915" s="1">
        <v>122</v>
      </c>
      <c r="I1915" s="1">
        <v>142</v>
      </c>
      <c r="J1915" s="1">
        <v>108931</v>
      </c>
      <c r="K1915" s="1" t="s">
        <v>293</v>
      </c>
      <c r="L1915" s="1" t="s">
        <v>4830</v>
      </c>
    </row>
    <row r="1916" spans="1:12" x14ac:dyDescent="0.2">
      <c r="A1916" s="1" t="s">
        <v>4308</v>
      </c>
      <c r="B1916" s="1" t="s">
        <v>4306</v>
      </c>
      <c r="C1916" s="1">
        <v>687</v>
      </c>
      <c r="D1916" s="1">
        <v>589</v>
      </c>
      <c r="E1916" s="7">
        <v>45.77</v>
      </c>
      <c r="F1916" s="7">
        <v>39</v>
      </c>
      <c r="G1916" s="2">
        <v>2.9999999999999998E-25</v>
      </c>
      <c r="H1916" s="1">
        <v>122</v>
      </c>
      <c r="I1916" s="1">
        <v>142</v>
      </c>
      <c r="J1916" s="1">
        <v>108931</v>
      </c>
      <c r="K1916" s="1" t="s">
        <v>293</v>
      </c>
      <c r="L1916" s="1" t="s">
        <v>4830</v>
      </c>
    </row>
    <row r="1917" spans="1:12" x14ac:dyDescent="0.2">
      <c r="A1917" s="1" t="s">
        <v>4819</v>
      </c>
      <c r="B1917" s="1" t="s">
        <v>4820</v>
      </c>
      <c r="C1917" s="1">
        <v>684</v>
      </c>
      <c r="D1917" s="1">
        <v>600</v>
      </c>
      <c r="E1917" s="7">
        <v>50.13</v>
      </c>
      <c r="F1917" s="7">
        <v>53</v>
      </c>
      <c r="G1917" s="2">
        <v>1.9999999999999999E-106</v>
      </c>
      <c r="H1917" s="1">
        <v>348</v>
      </c>
      <c r="I1917" s="1">
        <v>375</v>
      </c>
      <c r="J1917" s="1">
        <v>7038</v>
      </c>
      <c r="K1917" s="1" t="s">
        <v>234</v>
      </c>
      <c r="L1917" s="1" t="s">
        <v>4830</v>
      </c>
    </row>
    <row r="1918" spans="1:12" x14ac:dyDescent="0.2">
      <c r="A1918" s="1" t="s">
        <v>792</v>
      </c>
      <c r="B1918" s="1" t="s">
        <v>793</v>
      </c>
      <c r="C1918" s="1">
        <v>680</v>
      </c>
      <c r="D1918" s="1">
        <v>641</v>
      </c>
      <c r="E1918" s="7">
        <v>37.340000000000003</v>
      </c>
      <c r="F1918" s="7">
        <v>60</v>
      </c>
      <c r="G1918" s="2">
        <v>2E-70</v>
      </c>
      <c r="H1918" s="1">
        <v>254</v>
      </c>
      <c r="I1918" s="1">
        <v>466</v>
      </c>
      <c r="J1918" s="1">
        <v>133901</v>
      </c>
      <c r="K1918" s="1" t="s">
        <v>186</v>
      </c>
      <c r="L1918" s="1" t="s">
        <v>4830</v>
      </c>
    </row>
    <row r="1919" spans="1:12" x14ac:dyDescent="0.2">
      <c r="A1919" s="1" t="s">
        <v>1882</v>
      </c>
      <c r="B1919" s="1" t="s">
        <v>1883</v>
      </c>
      <c r="C1919" s="1">
        <v>675</v>
      </c>
      <c r="D1919" s="1">
        <v>1460</v>
      </c>
      <c r="E1919" s="7">
        <v>31.4</v>
      </c>
      <c r="F1919" s="7">
        <v>65</v>
      </c>
      <c r="G1919" s="2">
        <v>3.0000000000000002E-53</v>
      </c>
      <c r="H1919" s="1">
        <v>211</v>
      </c>
      <c r="I1919" s="1">
        <v>465</v>
      </c>
      <c r="J1919" s="1">
        <v>133901</v>
      </c>
      <c r="K1919" s="1" t="s">
        <v>186</v>
      </c>
      <c r="L1919" s="1" t="s">
        <v>4830</v>
      </c>
    </row>
    <row r="1920" spans="1:12" x14ac:dyDescent="0.2">
      <c r="A1920" s="1" t="s">
        <v>1054</v>
      </c>
      <c r="B1920" s="1" t="s">
        <v>1055</v>
      </c>
      <c r="C1920" s="1">
        <v>672</v>
      </c>
      <c r="D1920" s="1">
        <v>732</v>
      </c>
      <c r="E1920" s="7">
        <v>23.6</v>
      </c>
      <c r="F1920" s="7">
        <v>80</v>
      </c>
      <c r="G1920" s="2">
        <v>4.9999999999999998E-8</v>
      </c>
      <c r="H1920" s="1">
        <v>68.2</v>
      </c>
      <c r="I1920" s="1">
        <v>589</v>
      </c>
      <c r="J1920" s="1">
        <v>105785</v>
      </c>
      <c r="K1920" s="1" t="s">
        <v>61</v>
      </c>
      <c r="L1920" s="1" t="s">
        <v>4830</v>
      </c>
    </row>
    <row r="1921" spans="1:12" x14ac:dyDescent="0.2">
      <c r="A1921" s="1" t="s">
        <v>1962</v>
      </c>
      <c r="B1921" s="1" t="s">
        <v>1963</v>
      </c>
      <c r="C1921" s="1">
        <v>651</v>
      </c>
      <c r="D1921" s="1">
        <v>364</v>
      </c>
      <c r="E1921" s="7">
        <v>33.71</v>
      </c>
      <c r="F1921" s="7">
        <v>36</v>
      </c>
      <c r="G1921" s="2">
        <v>2.9999999999999999E-21</v>
      </c>
      <c r="H1921" s="1">
        <v>107</v>
      </c>
      <c r="I1921" s="1">
        <v>178</v>
      </c>
      <c r="J1921" s="1">
        <v>105785</v>
      </c>
      <c r="K1921" s="1" t="s">
        <v>61</v>
      </c>
      <c r="L1921" s="1" t="s">
        <v>4830</v>
      </c>
    </row>
    <row r="1922" spans="1:12" x14ac:dyDescent="0.2">
      <c r="A1922" s="1" t="s">
        <v>727</v>
      </c>
      <c r="B1922" s="1" t="s">
        <v>728</v>
      </c>
      <c r="C1922" s="1">
        <v>634</v>
      </c>
      <c r="D1922" s="1">
        <v>460</v>
      </c>
      <c r="E1922" s="7">
        <v>46.29</v>
      </c>
      <c r="F1922" s="7">
        <v>27</v>
      </c>
      <c r="G1922" s="2">
        <v>3.9999999999999997E-39</v>
      </c>
      <c r="H1922" s="1">
        <v>161</v>
      </c>
      <c r="I1922" s="1">
        <v>175</v>
      </c>
      <c r="J1922" s="1">
        <v>105785</v>
      </c>
      <c r="K1922" s="1" t="s">
        <v>61</v>
      </c>
      <c r="L1922" s="1" t="s">
        <v>4830</v>
      </c>
    </row>
    <row r="1923" spans="1:12" x14ac:dyDescent="0.2">
      <c r="A1923" s="1" t="s">
        <v>1266</v>
      </c>
      <c r="B1923" s="1" t="s">
        <v>1267</v>
      </c>
      <c r="C1923" s="1">
        <v>634</v>
      </c>
      <c r="D1923" s="1">
        <v>730</v>
      </c>
      <c r="E1923" s="7">
        <v>21.23</v>
      </c>
      <c r="F1923" s="7">
        <v>92</v>
      </c>
      <c r="G1923" s="2">
        <v>4.9999999999999998E-8</v>
      </c>
      <c r="H1923" s="1">
        <v>67.8</v>
      </c>
      <c r="I1923" s="1">
        <v>636</v>
      </c>
      <c r="J1923" s="1">
        <v>108931</v>
      </c>
      <c r="K1923" s="1" t="s">
        <v>293</v>
      </c>
      <c r="L1923" s="1" t="s">
        <v>4830</v>
      </c>
    </row>
    <row r="1924" spans="1:12" x14ac:dyDescent="0.2">
      <c r="A1924" s="1" t="s">
        <v>4137</v>
      </c>
      <c r="B1924" s="1" t="s">
        <v>4138</v>
      </c>
      <c r="C1924" s="1">
        <v>619</v>
      </c>
      <c r="D1924" s="1">
        <v>500</v>
      </c>
      <c r="E1924" s="7">
        <v>25.49</v>
      </c>
      <c r="F1924" s="7">
        <v>40</v>
      </c>
      <c r="G1924" s="2">
        <v>5.0000000000000001E-4</v>
      </c>
      <c r="H1924" s="1">
        <v>54.7</v>
      </c>
      <c r="I1924" s="1">
        <v>255</v>
      </c>
      <c r="J1924" s="1">
        <v>7029</v>
      </c>
      <c r="K1924" s="1" t="s">
        <v>333</v>
      </c>
      <c r="L1924" s="1" t="s">
        <v>4830</v>
      </c>
    </row>
    <row r="1925" spans="1:12" x14ac:dyDescent="0.2">
      <c r="A1925" s="1" t="s">
        <v>2356</v>
      </c>
      <c r="B1925" s="1" t="s">
        <v>2355</v>
      </c>
      <c r="C1925" s="1">
        <v>610</v>
      </c>
      <c r="D1925" s="1">
        <v>1496</v>
      </c>
      <c r="E1925" s="7">
        <v>37.4</v>
      </c>
      <c r="F1925" s="7">
        <v>94</v>
      </c>
      <c r="G1925" s="2">
        <v>9.9999999999999997E-65</v>
      </c>
      <c r="H1925" s="1">
        <v>243</v>
      </c>
      <c r="I1925" s="1">
        <v>607</v>
      </c>
      <c r="J1925" s="1">
        <v>136037</v>
      </c>
      <c r="K1925" s="1" t="s">
        <v>89</v>
      </c>
      <c r="L1925" s="1" t="s">
        <v>4830</v>
      </c>
    </row>
    <row r="1926" spans="1:12" x14ac:dyDescent="0.2">
      <c r="A1926" s="1" t="s">
        <v>4160</v>
      </c>
      <c r="B1926" s="1" t="s">
        <v>4161</v>
      </c>
      <c r="C1926" s="1">
        <v>609</v>
      </c>
      <c r="D1926" s="1">
        <v>1933</v>
      </c>
      <c r="E1926" s="7">
        <v>40.1</v>
      </c>
      <c r="F1926" s="7">
        <v>66</v>
      </c>
      <c r="G1926" s="2">
        <v>2.0000000000000001E-89</v>
      </c>
      <c r="H1926" s="1">
        <v>317</v>
      </c>
      <c r="I1926" s="1">
        <v>419</v>
      </c>
      <c r="J1926" s="1">
        <v>105785</v>
      </c>
      <c r="K1926" s="1" t="s">
        <v>61</v>
      </c>
      <c r="L1926" s="1" t="s">
        <v>4830</v>
      </c>
    </row>
    <row r="1927" spans="1:12" x14ac:dyDescent="0.2">
      <c r="A1927" s="1" t="s">
        <v>4162</v>
      </c>
      <c r="B1927" s="1" t="s">
        <v>4161</v>
      </c>
      <c r="C1927" s="1">
        <v>609</v>
      </c>
      <c r="D1927" s="1">
        <v>1933</v>
      </c>
      <c r="E1927" s="7">
        <v>40.1</v>
      </c>
      <c r="F1927" s="7">
        <v>66</v>
      </c>
      <c r="G1927" s="2">
        <v>2.0000000000000001E-89</v>
      </c>
      <c r="H1927" s="1">
        <v>317</v>
      </c>
      <c r="I1927" s="1">
        <v>419</v>
      </c>
      <c r="J1927" s="1">
        <v>105785</v>
      </c>
      <c r="K1927" s="1" t="s">
        <v>61</v>
      </c>
      <c r="L1927" s="1" t="s">
        <v>4830</v>
      </c>
    </row>
    <row r="1928" spans="1:12" x14ac:dyDescent="0.2">
      <c r="A1928" s="1" t="s">
        <v>2354</v>
      </c>
      <c r="B1928" s="1" t="s">
        <v>2355</v>
      </c>
      <c r="C1928" s="1">
        <v>609</v>
      </c>
      <c r="D1928" s="1">
        <v>1496</v>
      </c>
      <c r="E1928" s="7">
        <v>37.4</v>
      </c>
      <c r="F1928" s="7">
        <v>94</v>
      </c>
      <c r="G1928" s="2">
        <v>2.9999999999999998E-63</v>
      </c>
      <c r="H1928" s="1">
        <v>239</v>
      </c>
      <c r="I1928" s="1">
        <v>607</v>
      </c>
      <c r="J1928" s="1">
        <v>136037</v>
      </c>
      <c r="K1928" s="1" t="s">
        <v>89</v>
      </c>
      <c r="L1928" s="1" t="s">
        <v>4830</v>
      </c>
    </row>
    <row r="1929" spans="1:12" x14ac:dyDescent="0.2">
      <c r="A1929" s="1" t="s">
        <v>2357</v>
      </c>
      <c r="B1929" s="1" t="s">
        <v>2355</v>
      </c>
      <c r="C1929" s="1">
        <v>608</v>
      </c>
      <c r="D1929" s="1">
        <v>1496</v>
      </c>
      <c r="E1929" s="7">
        <v>37.229999999999997</v>
      </c>
      <c r="F1929" s="7">
        <v>94</v>
      </c>
      <c r="G1929" s="2">
        <v>2.0000000000000001E-62</v>
      </c>
      <c r="H1929" s="1">
        <v>236</v>
      </c>
      <c r="I1929" s="1">
        <v>607</v>
      </c>
      <c r="J1929" s="1">
        <v>136037</v>
      </c>
      <c r="K1929" s="1" t="s">
        <v>89</v>
      </c>
      <c r="L1929" s="1" t="s">
        <v>4830</v>
      </c>
    </row>
    <row r="1930" spans="1:12" x14ac:dyDescent="0.2">
      <c r="A1930" s="1" t="s">
        <v>1124</v>
      </c>
      <c r="B1930" s="1" t="s">
        <v>1125</v>
      </c>
      <c r="C1930" s="1">
        <v>595</v>
      </c>
      <c r="D1930" s="1">
        <v>346</v>
      </c>
      <c r="E1930" s="7">
        <v>41.4</v>
      </c>
      <c r="F1930" s="7">
        <v>26</v>
      </c>
      <c r="G1930" s="2">
        <v>2.9999999999999999E-35</v>
      </c>
      <c r="H1930" s="1">
        <v>147</v>
      </c>
      <c r="I1930" s="1">
        <v>157</v>
      </c>
      <c r="J1930" s="1">
        <v>105785</v>
      </c>
      <c r="K1930" s="1" t="s">
        <v>61</v>
      </c>
      <c r="L1930" s="1" t="s">
        <v>4830</v>
      </c>
    </row>
    <row r="1931" spans="1:12" x14ac:dyDescent="0.2">
      <c r="A1931" s="1" t="s">
        <v>2082</v>
      </c>
      <c r="B1931" s="1" t="s">
        <v>2083</v>
      </c>
      <c r="C1931" s="1">
        <v>582</v>
      </c>
      <c r="D1931" s="1">
        <v>448</v>
      </c>
      <c r="E1931" s="7">
        <v>44.44</v>
      </c>
      <c r="F1931" s="7">
        <v>31</v>
      </c>
      <c r="G1931" s="2">
        <v>1.9999999999999999E-20</v>
      </c>
      <c r="H1931" s="1">
        <v>105</v>
      </c>
      <c r="I1931" s="1">
        <v>108</v>
      </c>
      <c r="J1931" s="1">
        <v>79782</v>
      </c>
      <c r="K1931" s="1" t="s">
        <v>370</v>
      </c>
      <c r="L1931" s="1" t="s">
        <v>4830</v>
      </c>
    </row>
    <row r="1932" spans="1:12" x14ac:dyDescent="0.2">
      <c r="A1932" s="1" t="s">
        <v>1778</v>
      </c>
      <c r="B1932" s="1" t="s">
        <v>1777</v>
      </c>
      <c r="C1932" s="1">
        <v>581</v>
      </c>
      <c r="D1932" s="1">
        <v>614</v>
      </c>
      <c r="E1932" s="7">
        <v>57.19</v>
      </c>
      <c r="F1932" s="7">
        <v>98</v>
      </c>
      <c r="G1932" s="2">
        <v>0</v>
      </c>
      <c r="H1932" s="1">
        <v>593</v>
      </c>
      <c r="I1932" s="1">
        <v>591</v>
      </c>
      <c r="J1932" s="1">
        <v>105785</v>
      </c>
      <c r="K1932" s="1" t="s">
        <v>61</v>
      </c>
      <c r="L1932" s="1" t="s">
        <v>4830</v>
      </c>
    </row>
    <row r="1933" spans="1:12" x14ac:dyDescent="0.2">
      <c r="A1933" s="1" t="s">
        <v>1797</v>
      </c>
      <c r="B1933" s="1" t="s">
        <v>1796</v>
      </c>
      <c r="C1933" s="1">
        <v>576</v>
      </c>
      <c r="D1933" s="1">
        <v>531</v>
      </c>
      <c r="E1933" s="7">
        <v>29.52</v>
      </c>
      <c r="F1933" s="7">
        <v>27</v>
      </c>
      <c r="G1933" s="2">
        <v>8.0000000000000002E-8</v>
      </c>
      <c r="H1933" s="1">
        <v>67</v>
      </c>
      <c r="I1933" s="1">
        <v>166</v>
      </c>
      <c r="J1933" s="1">
        <v>7038</v>
      </c>
      <c r="K1933" s="1" t="s">
        <v>234</v>
      </c>
      <c r="L1933" s="1" t="s">
        <v>4830</v>
      </c>
    </row>
    <row r="1934" spans="1:12" x14ac:dyDescent="0.2">
      <c r="A1934" s="1" t="s">
        <v>2452</v>
      </c>
      <c r="B1934" s="1" t="s">
        <v>2453</v>
      </c>
      <c r="C1934" s="1">
        <v>573</v>
      </c>
      <c r="D1934" s="1">
        <v>416</v>
      </c>
      <c r="E1934" s="7">
        <v>29.58</v>
      </c>
      <c r="F1934" s="7">
        <v>22</v>
      </c>
      <c r="G1934" s="2">
        <v>7.0000000000000005E-8</v>
      </c>
      <c r="H1934" s="1">
        <v>66.599999999999994</v>
      </c>
      <c r="I1934" s="1">
        <v>142</v>
      </c>
      <c r="J1934" s="1">
        <v>136037</v>
      </c>
      <c r="K1934" s="1" t="s">
        <v>89</v>
      </c>
      <c r="L1934" s="1" t="s">
        <v>4830</v>
      </c>
    </row>
    <row r="1935" spans="1:12" x14ac:dyDescent="0.2">
      <c r="A1935" s="1" t="s">
        <v>2456</v>
      </c>
      <c r="B1935" s="1" t="s">
        <v>2453</v>
      </c>
      <c r="C1935" s="1">
        <v>573</v>
      </c>
      <c r="D1935" s="1">
        <v>416</v>
      </c>
      <c r="E1935" s="7">
        <v>29.58</v>
      </c>
      <c r="F1935" s="7">
        <v>22</v>
      </c>
      <c r="G1935" s="2">
        <v>7.0000000000000005E-8</v>
      </c>
      <c r="H1935" s="1">
        <v>66.599999999999994</v>
      </c>
      <c r="I1935" s="1">
        <v>142</v>
      </c>
      <c r="J1935" s="1">
        <v>136037</v>
      </c>
      <c r="K1935" s="1" t="s">
        <v>89</v>
      </c>
      <c r="L1935" s="1" t="s">
        <v>4830</v>
      </c>
    </row>
    <row r="1936" spans="1:12" x14ac:dyDescent="0.2">
      <c r="A1936" s="1" t="s">
        <v>2457</v>
      </c>
      <c r="B1936" s="1" t="s">
        <v>2453</v>
      </c>
      <c r="C1936" s="1">
        <v>573</v>
      </c>
      <c r="D1936" s="1">
        <v>416</v>
      </c>
      <c r="E1936" s="7">
        <v>29.58</v>
      </c>
      <c r="F1936" s="7">
        <v>22</v>
      </c>
      <c r="G1936" s="2">
        <v>7.0000000000000005E-8</v>
      </c>
      <c r="H1936" s="1">
        <v>66.599999999999994</v>
      </c>
      <c r="I1936" s="1">
        <v>142</v>
      </c>
      <c r="J1936" s="1">
        <v>136037</v>
      </c>
      <c r="K1936" s="1" t="s">
        <v>89</v>
      </c>
      <c r="L1936" s="1" t="s">
        <v>4830</v>
      </c>
    </row>
    <row r="1937" spans="1:12" x14ac:dyDescent="0.2">
      <c r="A1937" s="1" t="s">
        <v>1230</v>
      </c>
      <c r="B1937" s="1" t="s">
        <v>1231</v>
      </c>
      <c r="C1937" s="1">
        <v>566</v>
      </c>
      <c r="D1937" s="1">
        <v>779</v>
      </c>
      <c r="E1937" s="7">
        <v>36</v>
      </c>
      <c r="F1937" s="7">
        <v>35</v>
      </c>
      <c r="G1937" s="2">
        <v>7.0000000000000004E-11</v>
      </c>
      <c r="H1937" s="1">
        <v>77</v>
      </c>
      <c r="I1937" s="1">
        <v>200</v>
      </c>
      <c r="J1937" s="1">
        <v>7038</v>
      </c>
      <c r="K1937" s="1" t="s">
        <v>234</v>
      </c>
      <c r="L1937" s="1" t="s">
        <v>4830</v>
      </c>
    </row>
    <row r="1938" spans="1:12" x14ac:dyDescent="0.2">
      <c r="A1938" s="1" t="s">
        <v>1051</v>
      </c>
      <c r="B1938" s="1" t="s">
        <v>1052</v>
      </c>
      <c r="C1938" s="1">
        <v>552</v>
      </c>
      <c r="D1938" s="1">
        <v>1343</v>
      </c>
      <c r="E1938" s="7">
        <v>29.63</v>
      </c>
      <c r="F1938" s="7">
        <v>57</v>
      </c>
      <c r="G1938" s="2">
        <v>6.9999999999999997E-32</v>
      </c>
      <c r="H1938" s="1">
        <v>142</v>
      </c>
      <c r="I1938" s="1">
        <v>351</v>
      </c>
      <c r="J1938" s="1">
        <v>136037</v>
      </c>
      <c r="K1938" s="1" t="s">
        <v>89</v>
      </c>
      <c r="L1938" s="1" t="s">
        <v>4830</v>
      </c>
    </row>
    <row r="1939" spans="1:12" x14ac:dyDescent="0.2">
      <c r="A1939" s="1" t="s">
        <v>4307</v>
      </c>
      <c r="B1939" s="1" t="s">
        <v>4306</v>
      </c>
      <c r="C1939" s="1">
        <v>545</v>
      </c>
      <c r="D1939" s="1">
        <v>589</v>
      </c>
      <c r="E1939" s="7">
        <v>46.48</v>
      </c>
      <c r="F1939" s="7">
        <v>26</v>
      </c>
      <c r="G1939" s="2">
        <v>4.0000000000000002E-26</v>
      </c>
      <c r="H1939" s="1">
        <v>123</v>
      </c>
      <c r="I1939" s="1">
        <v>142</v>
      </c>
      <c r="J1939" s="1">
        <v>108931</v>
      </c>
      <c r="K1939" s="1" t="s">
        <v>293</v>
      </c>
      <c r="L1939" s="1" t="s">
        <v>4830</v>
      </c>
    </row>
    <row r="1940" spans="1:12" x14ac:dyDescent="0.2">
      <c r="A1940" s="1" t="s">
        <v>3965</v>
      </c>
      <c r="B1940" s="1" t="s">
        <v>3966</v>
      </c>
      <c r="C1940" s="1">
        <v>544</v>
      </c>
      <c r="D1940" s="1">
        <v>550</v>
      </c>
      <c r="E1940" s="7">
        <v>43.99</v>
      </c>
      <c r="F1940" s="7">
        <v>77</v>
      </c>
      <c r="G1940" s="2">
        <v>1.0000000000000001E-114</v>
      </c>
      <c r="H1940" s="1">
        <v>364</v>
      </c>
      <c r="I1940" s="1">
        <v>441</v>
      </c>
      <c r="J1940" s="1">
        <v>105785</v>
      </c>
      <c r="K1940" s="1" t="s">
        <v>61</v>
      </c>
      <c r="L1940" s="1" t="s">
        <v>4830</v>
      </c>
    </row>
    <row r="1941" spans="1:12" x14ac:dyDescent="0.2">
      <c r="A1941" s="1" t="s">
        <v>2511</v>
      </c>
      <c r="B1941" s="1" t="s">
        <v>2512</v>
      </c>
      <c r="C1941" s="1">
        <v>544</v>
      </c>
      <c r="D1941" s="1">
        <v>740</v>
      </c>
      <c r="E1941" s="7">
        <v>41.51</v>
      </c>
      <c r="F1941" s="7">
        <v>17</v>
      </c>
      <c r="G1941" s="2">
        <v>2.0000000000000002E-5</v>
      </c>
      <c r="H1941" s="1">
        <v>59.3</v>
      </c>
      <c r="I1941" s="1">
        <v>106</v>
      </c>
      <c r="J1941" s="1">
        <v>136037</v>
      </c>
      <c r="K1941" s="1" t="s">
        <v>89</v>
      </c>
      <c r="L1941" s="1" t="s">
        <v>4830</v>
      </c>
    </row>
    <row r="1942" spans="1:12" x14ac:dyDescent="0.2">
      <c r="A1942" s="1" t="s">
        <v>2580</v>
      </c>
      <c r="B1942" s="1" t="s">
        <v>2581</v>
      </c>
      <c r="C1942" s="1">
        <v>533</v>
      </c>
      <c r="D1942" s="1">
        <v>474</v>
      </c>
      <c r="E1942" s="7">
        <v>24.46</v>
      </c>
      <c r="F1942" s="7">
        <v>68</v>
      </c>
      <c r="G1942" s="2">
        <v>2.0000000000000001E-25</v>
      </c>
      <c r="H1942" s="1">
        <v>120</v>
      </c>
      <c r="I1942" s="1">
        <v>368</v>
      </c>
      <c r="J1942" s="1">
        <v>6973</v>
      </c>
      <c r="K1942" s="1" t="s">
        <v>93</v>
      </c>
      <c r="L1942" s="1" t="s">
        <v>4830</v>
      </c>
    </row>
    <row r="1943" spans="1:12" x14ac:dyDescent="0.2">
      <c r="A1943" s="1" t="s">
        <v>1452</v>
      </c>
      <c r="B1943" s="1" t="s">
        <v>1453</v>
      </c>
      <c r="C1943" s="1">
        <v>533</v>
      </c>
      <c r="D1943" s="1">
        <v>676</v>
      </c>
      <c r="E1943" s="7">
        <v>39.369999999999997</v>
      </c>
      <c r="F1943" s="7">
        <v>94</v>
      </c>
      <c r="G1943" s="2">
        <v>1.9999999999999999E-82</v>
      </c>
      <c r="H1943" s="1">
        <v>283</v>
      </c>
      <c r="I1943" s="1">
        <v>607</v>
      </c>
      <c r="J1943" s="1">
        <v>105785</v>
      </c>
      <c r="K1943" s="1" t="s">
        <v>61</v>
      </c>
      <c r="L1943" s="1" t="s">
        <v>4830</v>
      </c>
    </row>
    <row r="1944" spans="1:12" x14ac:dyDescent="0.2">
      <c r="A1944" s="1" t="s">
        <v>3702</v>
      </c>
      <c r="B1944" s="1" t="s">
        <v>3703</v>
      </c>
      <c r="C1944" s="1">
        <v>525</v>
      </c>
      <c r="D1944" s="1">
        <v>334</v>
      </c>
      <c r="E1944" s="7">
        <v>37.79</v>
      </c>
      <c r="F1944" s="7">
        <v>56</v>
      </c>
      <c r="G1944" s="2">
        <v>1E-52</v>
      </c>
      <c r="H1944" s="1">
        <v>194</v>
      </c>
      <c r="I1944" s="1">
        <v>299</v>
      </c>
      <c r="J1944" s="1">
        <v>742174</v>
      </c>
      <c r="K1944" s="1" t="s">
        <v>897</v>
      </c>
      <c r="L1944" s="1" t="s">
        <v>4830</v>
      </c>
    </row>
    <row r="1945" spans="1:12" x14ac:dyDescent="0.2">
      <c r="A1945" s="1" t="s">
        <v>3062</v>
      </c>
      <c r="B1945" s="1" t="s">
        <v>3063</v>
      </c>
      <c r="C1945" s="1">
        <v>495</v>
      </c>
      <c r="D1945" s="1">
        <v>970</v>
      </c>
      <c r="E1945" s="7">
        <v>43.42</v>
      </c>
      <c r="F1945" s="7">
        <v>60</v>
      </c>
      <c r="G1945" s="2">
        <v>1E-56</v>
      </c>
      <c r="H1945" s="1">
        <v>214</v>
      </c>
      <c r="I1945" s="1">
        <v>304</v>
      </c>
      <c r="J1945" s="1">
        <v>79782</v>
      </c>
      <c r="K1945" s="1" t="s">
        <v>370</v>
      </c>
      <c r="L1945" s="1" t="s">
        <v>4830</v>
      </c>
    </row>
    <row r="1946" spans="1:12" x14ac:dyDescent="0.2">
      <c r="A1946" s="1" t="s">
        <v>4172</v>
      </c>
      <c r="B1946" s="1" t="s">
        <v>4173</v>
      </c>
      <c r="C1946" s="1">
        <v>495</v>
      </c>
      <c r="D1946" s="1">
        <v>690</v>
      </c>
      <c r="E1946" s="7">
        <v>28.93</v>
      </c>
      <c r="F1946" s="7">
        <v>47</v>
      </c>
      <c r="G1946" s="2">
        <v>2E-14</v>
      </c>
      <c r="H1946" s="1">
        <v>87.4</v>
      </c>
      <c r="I1946" s="1">
        <v>242</v>
      </c>
      <c r="J1946" s="1">
        <v>286706</v>
      </c>
      <c r="K1946" s="1" t="s">
        <v>532</v>
      </c>
      <c r="L1946" s="1" t="s">
        <v>4830</v>
      </c>
    </row>
    <row r="1947" spans="1:12" x14ac:dyDescent="0.2">
      <c r="A1947" s="1" t="s">
        <v>3121</v>
      </c>
      <c r="B1947" s="1" t="s">
        <v>3122</v>
      </c>
      <c r="C1947" s="1">
        <v>489</v>
      </c>
      <c r="D1947" s="1">
        <v>512</v>
      </c>
      <c r="E1947" s="7">
        <v>25.65</v>
      </c>
      <c r="F1947" s="7">
        <v>38</v>
      </c>
      <c r="G1947" s="2">
        <v>6.0000000000000002E-5</v>
      </c>
      <c r="H1947" s="1">
        <v>57</v>
      </c>
      <c r="I1947" s="1">
        <v>191</v>
      </c>
      <c r="J1947" s="1">
        <v>105785</v>
      </c>
      <c r="K1947" s="1" t="s">
        <v>61</v>
      </c>
      <c r="L1947" s="1" t="s">
        <v>4830</v>
      </c>
    </row>
    <row r="1948" spans="1:12" x14ac:dyDescent="0.2">
      <c r="A1948" s="1" t="s">
        <v>4366</v>
      </c>
      <c r="B1948" s="1" t="s">
        <v>2083</v>
      </c>
      <c r="C1948" s="1">
        <v>478</v>
      </c>
      <c r="D1948" s="1">
        <v>448</v>
      </c>
      <c r="E1948" s="7">
        <v>36.880000000000003</v>
      </c>
      <c r="F1948" s="7">
        <v>56</v>
      </c>
      <c r="G1948" s="2">
        <v>9.9999999999999997E-48</v>
      </c>
      <c r="H1948" s="1">
        <v>182</v>
      </c>
      <c r="I1948" s="1">
        <v>282</v>
      </c>
      <c r="J1948" s="1">
        <v>79782</v>
      </c>
      <c r="K1948" s="1" t="s">
        <v>370</v>
      </c>
      <c r="L1948" s="1" t="s">
        <v>4830</v>
      </c>
    </row>
    <row r="1949" spans="1:12" x14ac:dyDescent="0.2">
      <c r="A1949" s="1" t="s">
        <v>4476</v>
      </c>
      <c r="B1949" s="1" t="s">
        <v>4477</v>
      </c>
      <c r="C1949" s="1">
        <v>477</v>
      </c>
      <c r="D1949" s="1">
        <v>381</v>
      </c>
      <c r="E1949" s="7">
        <v>28.02</v>
      </c>
      <c r="F1949" s="7">
        <v>64</v>
      </c>
      <c r="G1949" s="2">
        <v>5.0000000000000002E-27</v>
      </c>
      <c r="H1949" s="1">
        <v>122</v>
      </c>
      <c r="I1949" s="1">
        <v>339</v>
      </c>
      <c r="J1949" s="1">
        <v>105785</v>
      </c>
      <c r="K1949" s="1" t="s">
        <v>61</v>
      </c>
      <c r="L1949" s="1" t="s">
        <v>4830</v>
      </c>
    </row>
    <row r="1950" spans="1:12" x14ac:dyDescent="0.2">
      <c r="A1950" s="1" t="s">
        <v>4478</v>
      </c>
      <c r="B1950" s="1" t="s">
        <v>4477</v>
      </c>
      <c r="C1950" s="1">
        <v>477</v>
      </c>
      <c r="D1950" s="1">
        <v>381</v>
      </c>
      <c r="E1950" s="7">
        <v>28.02</v>
      </c>
      <c r="F1950" s="7">
        <v>64</v>
      </c>
      <c r="G1950" s="2">
        <v>5.0000000000000002E-27</v>
      </c>
      <c r="H1950" s="1">
        <v>122</v>
      </c>
      <c r="I1950" s="1">
        <v>339</v>
      </c>
      <c r="J1950" s="1">
        <v>105785</v>
      </c>
      <c r="K1950" s="1" t="s">
        <v>61</v>
      </c>
      <c r="L1950" s="1" t="s">
        <v>4830</v>
      </c>
    </row>
    <row r="1951" spans="1:12" x14ac:dyDescent="0.2">
      <c r="A1951" s="1" t="s">
        <v>4479</v>
      </c>
      <c r="B1951" s="1" t="s">
        <v>4477</v>
      </c>
      <c r="C1951" s="1">
        <v>477</v>
      </c>
      <c r="D1951" s="1">
        <v>381</v>
      </c>
      <c r="E1951" s="7">
        <v>28.02</v>
      </c>
      <c r="F1951" s="7">
        <v>64</v>
      </c>
      <c r="G1951" s="2">
        <v>5.0000000000000002E-27</v>
      </c>
      <c r="H1951" s="1">
        <v>122</v>
      </c>
      <c r="I1951" s="1">
        <v>339</v>
      </c>
      <c r="J1951" s="1">
        <v>105785</v>
      </c>
      <c r="K1951" s="1" t="s">
        <v>61</v>
      </c>
      <c r="L1951" s="1" t="s">
        <v>4830</v>
      </c>
    </row>
    <row r="1952" spans="1:12" x14ac:dyDescent="0.2">
      <c r="A1952" s="1" t="s">
        <v>4480</v>
      </c>
      <c r="B1952" s="1" t="s">
        <v>4477</v>
      </c>
      <c r="C1952" s="1">
        <v>477</v>
      </c>
      <c r="D1952" s="1">
        <v>381</v>
      </c>
      <c r="E1952" s="7">
        <v>28.02</v>
      </c>
      <c r="F1952" s="7">
        <v>64</v>
      </c>
      <c r="G1952" s="2">
        <v>5.0000000000000002E-27</v>
      </c>
      <c r="H1952" s="1">
        <v>122</v>
      </c>
      <c r="I1952" s="1">
        <v>339</v>
      </c>
      <c r="J1952" s="1">
        <v>105785</v>
      </c>
      <c r="K1952" s="1" t="s">
        <v>61</v>
      </c>
      <c r="L1952" s="1" t="s">
        <v>4830</v>
      </c>
    </row>
    <row r="1953" spans="1:12" x14ac:dyDescent="0.2">
      <c r="A1953" s="1" t="s">
        <v>4481</v>
      </c>
      <c r="B1953" s="1" t="s">
        <v>4477</v>
      </c>
      <c r="C1953" s="1">
        <v>477</v>
      </c>
      <c r="D1953" s="1">
        <v>381</v>
      </c>
      <c r="E1953" s="7">
        <v>28.02</v>
      </c>
      <c r="F1953" s="7">
        <v>64</v>
      </c>
      <c r="G1953" s="2">
        <v>5.0000000000000002E-27</v>
      </c>
      <c r="H1953" s="1">
        <v>122</v>
      </c>
      <c r="I1953" s="1">
        <v>339</v>
      </c>
      <c r="J1953" s="1">
        <v>105785</v>
      </c>
      <c r="K1953" s="1" t="s">
        <v>61</v>
      </c>
      <c r="L1953" s="1" t="s">
        <v>4830</v>
      </c>
    </row>
    <row r="1954" spans="1:12" x14ac:dyDescent="0.2">
      <c r="A1954" s="1" t="s">
        <v>3970</v>
      </c>
      <c r="B1954" s="1" t="s">
        <v>3969</v>
      </c>
      <c r="C1954" s="1">
        <v>474</v>
      </c>
      <c r="D1954" s="1">
        <v>806</v>
      </c>
      <c r="E1954" s="7">
        <v>37.6</v>
      </c>
      <c r="F1954" s="7">
        <v>97</v>
      </c>
      <c r="G1954" s="2">
        <v>9.0000000000000004E-94</v>
      </c>
      <c r="H1954" s="1">
        <v>314</v>
      </c>
      <c r="I1954" s="1">
        <v>492</v>
      </c>
      <c r="J1954" s="1">
        <v>136037</v>
      </c>
      <c r="K1954" s="1" t="s">
        <v>89</v>
      </c>
      <c r="L1954" s="1" t="s">
        <v>4830</v>
      </c>
    </row>
    <row r="1955" spans="1:12" x14ac:dyDescent="0.2">
      <c r="A1955" s="1" t="s">
        <v>1808</v>
      </c>
      <c r="B1955" s="1" t="s">
        <v>1809</v>
      </c>
      <c r="C1955" s="1">
        <v>473</v>
      </c>
      <c r="D1955" s="1">
        <v>541</v>
      </c>
      <c r="E1955" s="7">
        <v>38.409999999999997</v>
      </c>
      <c r="F1955" s="7">
        <v>59</v>
      </c>
      <c r="G1955" s="2">
        <v>6.9999999999999997E-31</v>
      </c>
      <c r="H1955" s="1">
        <v>135</v>
      </c>
      <c r="I1955" s="1">
        <v>302</v>
      </c>
      <c r="J1955" s="1">
        <v>7038</v>
      </c>
      <c r="K1955" s="1" t="s">
        <v>234</v>
      </c>
      <c r="L1955" s="1" t="s">
        <v>4830</v>
      </c>
    </row>
    <row r="1956" spans="1:12" x14ac:dyDescent="0.2">
      <c r="A1956" s="1" t="s">
        <v>487</v>
      </c>
      <c r="B1956" s="1" t="s">
        <v>488</v>
      </c>
      <c r="C1956" s="1">
        <v>472</v>
      </c>
      <c r="D1956" s="1">
        <v>555</v>
      </c>
      <c r="E1956" s="7">
        <v>33.479999999999997</v>
      </c>
      <c r="F1956" s="7">
        <v>48</v>
      </c>
      <c r="G1956" s="2">
        <v>8.9999999999999995E-23</v>
      </c>
      <c r="H1956" s="1">
        <v>112</v>
      </c>
      <c r="I1956" s="1">
        <v>227</v>
      </c>
      <c r="J1956" s="1">
        <v>136037</v>
      </c>
      <c r="K1956" s="1" t="s">
        <v>89</v>
      </c>
      <c r="L1956" s="1" t="s">
        <v>4830</v>
      </c>
    </row>
    <row r="1957" spans="1:12" x14ac:dyDescent="0.2">
      <c r="A1957" s="1" t="s">
        <v>3290</v>
      </c>
      <c r="B1957" s="1" t="s">
        <v>3291</v>
      </c>
      <c r="C1957" s="1">
        <v>460</v>
      </c>
      <c r="D1957" s="1">
        <v>823</v>
      </c>
      <c r="E1957" s="7">
        <v>56.63</v>
      </c>
      <c r="F1957" s="7">
        <v>68</v>
      </c>
      <c r="G1957" s="2">
        <v>1.0000000000000001E-111</v>
      </c>
      <c r="H1957" s="1">
        <v>361</v>
      </c>
      <c r="I1957" s="1">
        <v>332</v>
      </c>
      <c r="J1957" s="1">
        <v>6973</v>
      </c>
      <c r="K1957" s="1" t="s">
        <v>93</v>
      </c>
      <c r="L1957" s="1" t="s">
        <v>4830</v>
      </c>
    </row>
    <row r="1958" spans="1:12" x14ac:dyDescent="0.2">
      <c r="A1958" s="1" t="s">
        <v>895</v>
      </c>
      <c r="B1958" s="1" t="s">
        <v>896</v>
      </c>
      <c r="C1958" s="1">
        <v>456</v>
      </c>
      <c r="D1958" s="1">
        <v>386</v>
      </c>
      <c r="E1958" s="7">
        <v>30.72</v>
      </c>
      <c r="F1958" s="7">
        <v>68</v>
      </c>
      <c r="G1958" s="2">
        <v>4.9999999999999998E-39</v>
      </c>
      <c r="H1958" s="1">
        <v>157</v>
      </c>
      <c r="I1958" s="1">
        <v>332</v>
      </c>
      <c r="J1958" s="1">
        <v>742174</v>
      </c>
      <c r="K1958" s="1" t="s">
        <v>897</v>
      </c>
      <c r="L1958" s="1" t="s">
        <v>4830</v>
      </c>
    </row>
    <row r="1959" spans="1:12" x14ac:dyDescent="0.2">
      <c r="A1959" s="1" t="s">
        <v>1591</v>
      </c>
      <c r="B1959" s="1" t="s">
        <v>1592</v>
      </c>
      <c r="C1959" s="1">
        <v>454</v>
      </c>
      <c r="D1959" s="1">
        <v>1591</v>
      </c>
      <c r="E1959" s="7">
        <v>25.41</v>
      </c>
      <c r="F1959" s="7">
        <v>81</v>
      </c>
      <c r="G1959" s="2">
        <v>6.0000000000000003E-36</v>
      </c>
      <c r="H1959" s="1">
        <v>154</v>
      </c>
      <c r="I1959" s="1">
        <v>370</v>
      </c>
      <c r="J1959" s="1">
        <v>105785</v>
      </c>
      <c r="K1959" s="1" t="s">
        <v>61</v>
      </c>
      <c r="L1959" s="1" t="s">
        <v>4830</v>
      </c>
    </row>
    <row r="1960" spans="1:12" x14ac:dyDescent="0.2">
      <c r="A1960" s="1" t="s">
        <v>4461</v>
      </c>
      <c r="B1960" s="1" t="s">
        <v>4462</v>
      </c>
      <c r="C1960" s="1">
        <v>452</v>
      </c>
      <c r="D1960" s="1">
        <v>783</v>
      </c>
      <c r="E1960" s="7">
        <v>34.83</v>
      </c>
      <c r="F1960" s="7">
        <v>42</v>
      </c>
      <c r="G1960" s="2">
        <v>7.9999999999999994E-24</v>
      </c>
      <c r="H1960" s="1">
        <v>115</v>
      </c>
      <c r="I1960" s="1">
        <v>201</v>
      </c>
      <c r="J1960" s="1">
        <v>143948</v>
      </c>
      <c r="K1960" s="1" t="s">
        <v>2928</v>
      </c>
      <c r="L1960" s="1" t="s">
        <v>4830</v>
      </c>
    </row>
    <row r="1961" spans="1:12" x14ac:dyDescent="0.2">
      <c r="A1961" s="1" t="s">
        <v>3937</v>
      </c>
      <c r="B1961" s="1" t="s">
        <v>3938</v>
      </c>
      <c r="C1961" s="1">
        <v>449</v>
      </c>
      <c r="D1961" s="1">
        <v>546</v>
      </c>
      <c r="E1961" s="7">
        <v>29.61</v>
      </c>
      <c r="F1961" s="7">
        <v>67</v>
      </c>
      <c r="G1961" s="2">
        <v>4.9999999999999997E-30</v>
      </c>
      <c r="H1961" s="1">
        <v>132</v>
      </c>
      <c r="I1961" s="1">
        <v>358</v>
      </c>
      <c r="J1961" s="1">
        <v>143948</v>
      </c>
      <c r="K1961" s="1" t="s">
        <v>2928</v>
      </c>
      <c r="L1961" s="1" t="s">
        <v>4830</v>
      </c>
    </row>
    <row r="1962" spans="1:12" x14ac:dyDescent="0.2">
      <c r="A1962" s="1" t="s">
        <v>1884</v>
      </c>
      <c r="B1962" s="1" t="s">
        <v>1883</v>
      </c>
      <c r="C1962" s="1">
        <v>444</v>
      </c>
      <c r="D1962" s="1">
        <v>1460</v>
      </c>
      <c r="E1962" s="7">
        <v>32.549999999999997</v>
      </c>
      <c r="F1962" s="7">
        <v>93</v>
      </c>
      <c r="G1962" s="2">
        <v>3.0000000000000001E-58</v>
      </c>
      <c r="H1962" s="1">
        <v>219</v>
      </c>
      <c r="I1962" s="1">
        <v>427</v>
      </c>
      <c r="J1962" s="1">
        <v>133901</v>
      </c>
      <c r="K1962" s="1" t="s">
        <v>186</v>
      </c>
      <c r="L1962" s="1" t="s">
        <v>4830</v>
      </c>
    </row>
    <row r="1963" spans="1:12" x14ac:dyDescent="0.2">
      <c r="A1963" s="1" t="s">
        <v>3515</v>
      </c>
      <c r="B1963" s="1" t="s">
        <v>3516</v>
      </c>
      <c r="C1963" s="1">
        <v>426</v>
      </c>
      <c r="D1963" s="1">
        <v>470</v>
      </c>
      <c r="E1963" s="7">
        <v>33.770000000000003</v>
      </c>
      <c r="F1963" s="7">
        <v>35</v>
      </c>
      <c r="G1963" s="2">
        <v>2.0000000000000001E-10</v>
      </c>
      <c r="H1963" s="1">
        <v>74.3</v>
      </c>
      <c r="I1963" s="1">
        <v>154</v>
      </c>
      <c r="J1963" s="1">
        <v>133901</v>
      </c>
      <c r="K1963" s="1" t="s">
        <v>186</v>
      </c>
      <c r="L1963" s="1" t="s">
        <v>4830</v>
      </c>
    </row>
    <row r="1964" spans="1:12" x14ac:dyDescent="0.2">
      <c r="A1964" s="1" t="s">
        <v>3517</v>
      </c>
      <c r="B1964" s="1" t="s">
        <v>3516</v>
      </c>
      <c r="C1964" s="1">
        <v>425</v>
      </c>
      <c r="D1964" s="1">
        <v>470</v>
      </c>
      <c r="E1964" s="7">
        <v>33.770000000000003</v>
      </c>
      <c r="F1964" s="7">
        <v>35</v>
      </c>
      <c r="G1964" s="2">
        <v>2.0000000000000001E-10</v>
      </c>
      <c r="H1964" s="1">
        <v>73.900000000000006</v>
      </c>
      <c r="I1964" s="1">
        <v>154</v>
      </c>
      <c r="J1964" s="1">
        <v>133901</v>
      </c>
      <c r="K1964" s="1" t="s">
        <v>186</v>
      </c>
      <c r="L1964" s="1" t="s">
        <v>4830</v>
      </c>
    </row>
    <row r="1965" spans="1:12" x14ac:dyDescent="0.2">
      <c r="A1965" s="1" t="s">
        <v>237</v>
      </c>
      <c r="B1965" s="1" t="s">
        <v>238</v>
      </c>
      <c r="C1965" s="1">
        <v>421</v>
      </c>
      <c r="D1965" s="1">
        <v>603</v>
      </c>
      <c r="E1965" s="7">
        <v>36.270000000000003</v>
      </c>
      <c r="F1965" s="7">
        <v>43</v>
      </c>
      <c r="G1965" s="2">
        <v>2.9999999999999999E-19</v>
      </c>
      <c r="H1965" s="1">
        <v>100</v>
      </c>
      <c r="I1965" s="1">
        <v>193</v>
      </c>
      <c r="J1965" s="1">
        <v>105785</v>
      </c>
      <c r="K1965" s="1" t="s">
        <v>61</v>
      </c>
      <c r="L1965" s="1" t="s">
        <v>4830</v>
      </c>
    </row>
    <row r="1966" spans="1:12" x14ac:dyDescent="0.2">
      <c r="A1966" s="1" t="s">
        <v>2844</v>
      </c>
      <c r="B1966" s="1" t="s">
        <v>2845</v>
      </c>
      <c r="C1966" s="1">
        <v>420</v>
      </c>
      <c r="D1966" s="1">
        <v>598</v>
      </c>
      <c r="E1966" s="7">
        <v>36.619999999999997</v>
      </c>
      <c r="F1966" s="7">
        <v>88</v>
      </c>
      <c r="G1966" s="2">
        <v>2E-66</v>
      </c>
      <c r="H1966" s="1">
        <v>234</v>
      </c>
      <c r="I1966" s="1">
        <v>426</v>
      </c>
      <c r="J1966" s="1">
        <v>105785</v>
      </c>
      <c r="K1966" s="1" t="s">
        <v>61</v>
      </c>
      <c r="L1966" s="1" t="s">
        <v>4830</v>
      </c>
    </row>
    <row r="1967" spans="1:12" x14ac:dyDescent="0.2">
      <c r="A1967" s="1" t="s">
        <v>1799</v>
      </c>
      <c r="B1967" s="1" t="s">
        <v>1800</v>
      </c>
      <c r="C1967" s="1">
        <v>416</v>
      </c>
      <c r="D1967" s="1">
        <v>493</v>
      </c>
      <c r="E1967" s="7">
        <v>27.14</v>
      </c>
      <c r="F1967" s="7">
        <v>33</v>
      </c>
      <c r="G1967" s="2">
        <v>2.0000000000000001E-4</v>
      </c>
      <c r="H1967" s="1">
        <v>55.1</v>
      </c>
      <c r="I1967" s="1">
        <v>140</v>
      </c>
      <c r="J1967" s="1">
        <v>121224</v>
      </c>
      <c r="K1967" s="1" t="s">
        <v>27</v>
      </c>
      <c r="L1967" s="1" t="s">
        <v>4830</v>
      </c>
    </row>
    <row r="1968" spans="1:12" x14ac:dyDescent="0.2">
      <c r="A1968" s="1" t="s">
        <v>2931</v>
      </c>
      <c r="B1968" s="1" t="s">
        <v>2932</v>
      </c>
      <c r="C1968" s="1">
        <v>412</v>
      </c>
      <c r="D1968" s="1">
        <v>454</v>
      </c>
      <c r="E1968" s="7">
        <v>45.13</v>
      </c>
      <c r="F1968" s="7">
        <v>43</v>
      </c>
      <c r="G1968" s="2">
        <v>1E-41</v>
      </c>
      <c r="H1968" s="1">
        <v>164</v>
      </c>
      <c r="I1968" s="1">
        <v>195</v>
      </c>
      <c r="J1968" s="1">
        <v>105785</v>
      </c>
      <c r="K1968" s="1" t="s">
        <v>61</v>
      </c>
      <c r="L1968" s="1" t="s">
        <v>4830</v>
      </c>
    </row>
    <row r="1969" spans="1:12" x14ac:dyDescent="0.2">
      <c r="A1969" s="1" t="s">
        <v>159</v>
      </c>
      <c r="B1969" s="1" t="s">
        <v>160</v>
      </c>
      <c r="C1969" s="1">
        <v>402</v>
      </c>
      <c r="D1969" s="1">
        <v>641</v>
      </c>
      <c r="E1969" s="7">
        <v>67.010000000000005</v>
      </c>
      <c r="F1969" s="7">
        <v>47</v>
      </c>
      <c r="G1969" s="2">
        <v>6.9999999999999996E-85</v>
      </c>
      <c r="H1969" s="1">
        <v>284</v>
      </c>
      <c r="I1969" s="1">
        <v>194</v>
      </c>
      <c r="J1969" s="1">
        <v>13164</v>
      </c>
      <c r="K1969" s="1" t="s">
        <v>161</v>
      </c>
      <c r="L1969" s="1" t="s">
        <v>4830</v>
      </c>
    </row>
    <row r="1970" spans="1:12" x14ac:dyDescent="0.2">
      <c r="A1970" s="1" t="s">
        <v>2926</v>
      </c>
      <c r="B1970" s="1" t="s">
        <v>2927</v>
      </c>
      <c r="C1970" s="1">
        <v>398</v>
      </c>
      <c r="D1970" s="1">
        <v>392</v>
      </c>
      <c r="E1970" s="7">
        <v>42.67</v>
      </c>
      <c r="F1970" s="7">
        <v>52</v>
      </c>
      <c r="G1970" s="2">
        <v>4.0000000000000003E-43</v>
      </c>
      <c r="H1970" s="1">
        <v>167</v>
      </c>
      <c r="I1970" s="1">
        <v>225</v>
      </c>
      <c r="J1970" s="1">
        <v>143948</v>
      </c>
      <c r="K1970" s="1" t="s">
        <v>2928</v>
      </c>
      <c r="L1970" s="1" t="s">
        <v>4830</v>
      </c>
    </row>
    <row r="1971" spans="1:12" x14ac:dyDescent="0.2">
      <c r="A1971" s="1" t="s">
        <v>2164</v>
      </c>
      <c r="B1971" s="1" t="s">
        <v>2165</v>
      </c>
      <c r="C1971" s="1">
        <v>393</v>
      </c>
      <c r="D1971" s="1">
        <v>1540</v>
      </c>
      <c r="E1971" s="7">
        <v>25.06</v>
      </c>
      <c r="F1971" s="7">
        <v>96</v>
      </c>
      <c r="G1971" s="2">
        <v>4.9999999999999999E-17</v>
      </c>
      <c r="H1971" s="1">
        <v>94.7</v>
      </c>
      <c r="I1971" s="1">
        <v>443</v>
      </c>
      <c r="J1971" s="1">
        <v>6973</v>
      </c>
      <c r="K1971" s="1" t="s">
        <v>93</v>
      </c>
      <c r="L1971" s="1" t="s">
        <v>4830</v>
      </c>
    </row>
    <row r="1972" spans="1:12" x14ac:dyDescent="0.2">
      <c r="A1972" s="1" t="s">
        <v>2769</v>
      </c>
      <c r="B1972" s="1" t="s">
        <v>2770</v>
      </c>
      <c r="C1972" s="1">
        <v>389</v>
      </c>
      <c r="D1972" s="1">
        <v>632</v>
      </c>
      <c r="E1972" s="7">
        <v>45.52</v>
      </c>
      <c r="F1972" s="7">
        <v>59</v>
      </c>
      <c r="G1972" s="2">
        <v>9.9999999999999997E-29</v>
      </c>
      <c r="H1972" s="1">
        <v>128</v>
      </c>
      <c r="I1972" s="1">
        <v>145</v>
      </c>
      <c r="J1972" s="1">
        <v>7029</v>
      </c>
      <c r="K1972" s="1" t="s">
        <v>333</v>
      </c>
      <c r="L1972" s="1" t="s">
        <v>4830</v>
      </c>
    </row>
    <row r="1973" spans="1:12" x14ac:dyDescent="0.2">
      <c r="A1973" s="1" t="s">
        <v>937</v>
      </c>
      <c r="B1973" s="1" t="s">
        <v>938</v>
      </c>
      <c r="C1973" s="1">
        <v>384</v>
      </c>
      <c r="D1973" s="1">
        <v>786</v>
      </c>
      <c r="E1973" s="7">
        <v>40.96</v>
      </c>
      <c r="F1973" s="7">
        <v>61</v>
      </c>
      <c r="G1973" s="2">
        <v>2.0000000000000002E-43</v>
      </c>
      <c r="H1973" s="1">
        <v>172</v>
      </c>
      <c r="I1973" s="1">
        <v>249</v>
      </c>
      <c r="J1973" s="1">
        <v>7029</v>
      </c>
      <c r="K1973" s="1" t="s">
        <v>333</v>
      </c>
      <c r="L1973" s="1" t="s">
        <v>4830</v>
      </c>
    </row>
    <row r="1974" spans="1:12" x14ac:dyDescent="0.2">
      <c r="A1974" s="1" t="s">
        <v>1864</v>
      </c>
      <c r="B1974" s="1" t="s">
        <v>1865</v>
      </c>
      <c r="C1974" s="1">
        <v>376</v>
      </c>
      <c r="D1974" s="1">
        <v>851</v>
      </c>
      <c r="E1974" s="7">
        <v>45.05</v>
      </c>
      <c r="F1974" s="7">
        <v>24</v>
      </c>
      <c r="G1974" s="2">
        <v>1.0000000000000001E-15</v>
      </c>
      <c r="H1974" s="1">
        <v>90.1</v>
      </c>
      <c r="I1974" s="1">
        <v>91</v>
      </c>
      <c r="J1974" s="1">
        <v>136037</v>
      </c>
      <c r="K1974" s="1" t="s">
        <v>89</v>
      </c>
      <c r="L1974" s="1" t="s">
        <v>4830</v>
      </c>
    </row>
    <row r="1975" spans="1:12" x14ac:dyDescent="0.2">
      <c r="A1975" s="1" t="s">
        <v>4157</v>
      </c>
      <c r="B1975" s="1" t="s">
        <v>4158</v>
      </c>
      <c r="C1975" s="1">
        <v>374</v>
      </c>
      <c r="D1975" s="1">
        <v>2115</v>
      </c>
      <c r="E1975" s="7">
        <v>36.69</v>
      </c>
      <c r="F1975" s="7">
        <v>67</v>
      </c>
      <c r="G1975" s="2">
        <v>4.9999999999999999E-46</v>
      </c>
      <c r="H1975" s="1">
        <v>182</v>
      </c>
      <c r="I1975" s="1">
        <v>278</v>
      </c>
      <c r="J1975" s="1">
        <v>105785</v>
      </c>
      <c r="K1975" s="1" t="s">
        <v>61</v>
      </c>
      <c r="L1975" s="1" t="s">
        <v>4830</v>
      </c>
    </row>
    <row r="1976" spans="1:12" x14ac:dyDescent="0.2">
      <c r="A1976" s="1" t="s">
        <v>1356</v>
      </c>
      <c r="B1976" s="1" t="s">
        <v>1353</v>
      </c>
      <c r="C1976" s="1">
        <v>373</v>
      </c>
      <c r="D1976" s="1">
        <v>354</v>
      </c>
      <c r="E1976" s="7">
        <v>35.69</v>
      </c>
      <c r="F1976" s="7">
        <v>71</v>
      </c>
      <c r="G1976" s="2">
        <v>2E-41</v>
      </c>
      <c r="H1976" s="1">
        <v>160</v>
      </c>
      <c r="I1976" s="1">
        <v>283</v>
      </c>
      <c r="J1976" s="1">
        <v>6973</v>
      </c>
      <c r="K1976" s="1" t="s">
        <v>93</v>
      </c>
      <c r="L1976" s="1" t="s">
        <v>4830</v>
      </c>
    </row>
    <row r="1977" spans="1:12" x14ac:dyDescent="0.2">
      <c r="A1977" s="1" t="s">
        <v>1601</v>
      </c>
      <c r="B1977" s="1" t="s">
        <v>1602</v>
      </c>
      <c r="C1977" s="1">
        <v>372</v>
      </c>
      <c r="D1977" s="1">
        <v>478</v>
      </c>
      <c r="E1977" s="7">
        <v>35.71</v>
      </c>
      <c r="F1977" s="7">
        <v>71</v>
      </c>
      <c r="G1977" s="2">
        <v>5.0000000000000004E-32</v>
      </c>
      <c r="H1977" s="1">
        <v>137</v>
      </c>
      <c r="I1977" s="1">
        <v>322</v>
      </c>
      <c r="J1977" s="1">
        <v>136037</v>
      </c>
      <c r="K1977" s="1" t="s">
        <v>89</v>
      </c>
      <c r="L1977" s="1" t="s">
        <v>4830</v>
      </c>
    </row>
    <row r="1978" spans="1:12" x14ac:dyDescent="0.2">
      <c r="A1978" s="1" t="s">
        <v>4013</v>
      </c>
      <c r="B1978" s="1" t="s">
        <v>4014</v>
      </c>
      <c r="C1978" s="1">
        <v>363</v>
      </c>
      <c r="D1978" s="1">
        <v>784</v>
      </c>
      <c r="E1978" s="7">
        <v>51.19</v>
      </c>
      <c r="F1978" s="7">
        <v>22</v>
      </c>
      <c r="G1978" s="2">
        <v>6.0000000000000003E-12</v>
      </c>
      <c r="H1978" s="1">
        <v>78.2</v>
      </c>
      <c r="I1978" s="1">
        <v>84</v>
      </c>
      <c r="J1978" s="1">
        <v>121224</v>
      </c>
      <c r="K1978" s="1" t="s">
        <v>27</v>
      </c>
      <c r="L1978" s="1" t="s">
        <v>4830</v>
      </c>
    </row>
    <row r="1979" spans="1:12" x14ac:dyDescent="0.2">
      <c r="A1979" s="1" t="s">
        <v>835</v>
      </c>
      <c r="B1979" s="1" t="s">
        <v>836</v>
      </c>
      <c r="C1979" s="1">
        <v>363</v>
      </c>
      <c r="D1979" s="1">
        <v>248</v>
      </c>
      <c r="E1979" s="7">
        <v>28.64</v>
      </c>
      <c r="F1979" s="7">
        <v>55</v>
      </c>
      <c r="G1979" s="2">
        <v>1.9999999999999998E-21</v>
      </c>
      <c r="H1979" s="1">
        <v>102</v>
      </c>
      <c r="I1979" s="1">
        <v>220</v>
      </c>
      <c r="J1979" s="1">
        <v>43146</v>
      </c>
      <c r="K1979" s="1" t="s">
        <v>510</v>
      </c>
      <c r="L1979" s="1" t="s">
        <v>4830</v>
      </c>
    </row>
    <row r="1980" spans="1:12" x14ac:dyDescent="0.2">
      <c r="A1980" s="1" t="s">
        <v>4245</v>
      </c>
      <c r="B1980" s="1" t="s">
        <v>4246</v>
      </c>
      <c r="C1980" s="1">
        <v>362</v>
      </c>
      <c r="D1980" s="1">
        <v>291</v>
      </c>
      <c r="E1980" s="7">
        <v>31.41</v>
      </c>
      <c r="F1980" s="7">
        <v>49</v>
      </c>
      <c r="G1980" s="2">
        <v>2.9999999999999998E-15</v>
      </c>
      <c r="H1980" s="1">
        <v>85.5</v>
      </c>
      <c r="I1980" s="1">
        <v>156</v>
      </c>
      <c r="J1980" s="1">
        <v>7038</v>
      </c>
      <c r="K1980" s="1" t="s">
        <v>234</v>
      </c>
      <c r="L1980" s="1" t="s">
        <v>4830</v>
      </c>
    </row>
    <row r="1981" spans="1:12" x14ac:dyDescent="0.2">
      <c r="A1981" s="1" t="s">
        <v>4247</v>
      </c>
      <c r="B1981" s="1" t="s">
        <v>4246</v>
      </c>
      <c r="C1981" s="1">
        <v>362</v>
      </c>
      <c r="D1981" s="1">
        <v>291</v>
      </c>
      <c r="E1981" s="7">
        <v>31.41</v>
      </c>
      <c r="F1981" s="7">
        <v>49</v>
      </c>
      <c r="G1981" s="2">
        <v>2.9999999999999998E-15</v>
      </c>
      <c r="H1981" s="1">
        <v>85.5</v>
      </c>
      <c r="I1981" s="1">
        <v>156</v>
      </c>
      <c r="J1981" s="1">
        <v>7038</v>
      </c>
      <c r="K1981" s="1" t="s">
        <v>234</v>
      </c>
      <c r="L1981" s="1" t="s">
        <v>4830</v>
      </c>
    </row>
    <row r="1982" spans="1:12" x14ac:dyDescent="0.2">
      <c r="A1982" s="1" t="s">
        <v>4248</v>
      </c>
      <c r="B1982" s="1" t="s">
        <v>4246</v>
      </c>
      <c r="C1982" s="1">
        <v>362</v>
      </c>
      <c r="D1982" s="1">
        <v>291</v>
      </c>
      <c r="E1982" s="7">
        <v>31.41</v>
      </c>
      <c r="F1982" s="7">
        <v>49</v>
      </c>
      <c r="G1982" s="2">
        <v>2.9999999999999998E-15</v>
      </c>
      <c r="H1982" s="1">
        <v>85.5</v>
      </c>
      <c r="I1982" s="1">
        <v>156</v>
      </c>
      <c r="J1982" s="1">
        <v>7038</v>
      </c>
      <c r="K1982" s="1" t="s">
        <v>234</v>
      </c>
      <c r="L1982" s="1" t="s">
        <v>4830</v>
      </c>
    </row>
    <row r="1983" spans="1:12" x14ac:dyDescent="0.2">
      <c r="A1983" s="1" t="s">
        <v>2929</v>
      </c>
      <c r="B1983" s="1" t="s">
        <v>2930</v>
      </c>
      <c r="C1983" s="1">
        <v>356</v>
      </c>
      <c r="D1983" s="1">
        <v>344</v>
      </c>
      <c r="E1983" s="7">
        <v>44.33</v>
      </c>
      <c r="F1983" s="7">
        <v>50</v>
      </c>
      <c r="G1983" s="2">
        <v>6.9999999999999999E-43</v>
      </c>
      <c r="H1983" s="1">
        <v>164</v>
      </c>
      <c r="I1983" s="1">
        <v>194</v>
      </c>
      <c r="J1983" s="1">
        <v>105785</v>
      </c>
      <c r="K1983" s="1" t="s">
        <v>61</v>
      </c>
      <c r="L1983" s="1" t="s">
        <v>4830</v>
      </c>
    </row>
    <row r="1984" spans="1:12" x14ac:dyDescent="0.2">
      <c r="A1984" s="1" t="s">
        <v>2933</v>
      </c>
      <c r="B1984" s="1" t="s">
        <v>2930</v>
      </c>
      <c r="C1984" s="1">
        <v>356</v>
      </c>
      <c r="D1984" s="1">
        <v>344</v>
      </c>
      <c r="E1984" s="7">
        <v>44.33</v>
      </c>
      <c r="F1984" s="7">
        <v>50</v>
      </c>
      <c r="G1984" s="2">
        <v>6.9999999999999999E-43</v>
      </c>
      <c r="H1984" s="1">
        <v>164</v>
      </c>
      <c r="I1984" s="1">
        <v>194</v>
      </c>
      <c r="J1984" s="1">
        <v>105785</v>
      </c>
      <c r="K1984" s="1" t="s">
        <v>61</v>
      </c>
      <c r="L1984" s="1" t="s">
        <v>4830</v>
      </c>
    </row>
    <row r="1985" spans="1:12" x14ac:dyDescent="0.2">
      <c r="A1985" s="1" t="s">
        <v>2934</v>
      </c>
      <c r="B1985" s="1" t="s">
        <v>2930</v>
      </c>
      <c r="C1985" s="1">
        <v>356</v>
      </c>
      <c r="D1985" s="1">
        <v>344</v>
      </c>
      <c r="E1985" s="7">
        <v>44.33</v>
      </c>
      <c r="F1985" s="7">
        <v>50</v>
      </c>
      <c r="G1985" s="2">
        <v>6.9999999999999999E-43</v>
      </c>
      <c r="H1985" s="1">
        <v>164</v>
      </c>
      <c r="I1985" s="1">
        <v>194</v>
      </c>
      <c r="J1985" s="1">
        <v>105785</v>
      </c>
      <c r="K1985" s="1" t="s">
        <v>61</v>
      </c>
      <c r="L1985" s="1" t="s">
        <v>4830</v>
      </c>
    </row>
    <row r="1986" spans="1:12" x14ac:dyDescent="0.2">
      <c r="A1986" s="1" t="s">
        <v>2100</v>
      </c>
      <c r="B1986" s="1" t="s">
        <v>2101</v>
      </c>
      <c r="C1986" s="1">
        <v>354</v>
      </c>
      <c r="D1986" s="1">
        <v>510</v>
      </c>
      <c r="E1986" s="7">
        <v>44.32</v>
      </c>
      <c r="F1986" s="7">
        <v>24</v>
      </c>
      <c r="G1986" s="2">
        <v>2.0000000000000002E-15</v>
      </c>
      <c r="H1986" s="1">
        <v>88.6</v>
      </c>
      <c r="I1986" s="1">
        <v>88</v>
      </c>
      <c r="J1986" s="1">
        <v>79782</v>
      </c>
      <c r="K1986" s="1" t="s">
        <v>370</v>
      </c>
      <c r="L1986" s="1" t="s">
        <v>4830</v>
      </c>
    </row>
    <row r="1987" spans="1:12" x14ac:dyDescent="0.2">
      <c r="A1987" s="1" t="s">
        <v>3483</v>
      </c>
      <c r="B1987" s="1" t="s">
        <v>3484</v>
      </c>
      <c r="C1987" s="1">
        <v>351</v>
      </c>
      <c r="D1987" s="1">
        <v>281</v>
      </c>
      <c r="E1987" s="7">
        <v>33.53</v>
      </c>
      <c r="F1987" s="7">
        <v>47</v>
      </c>
      <c r="G1987" s="2">
        <v>4.9999999999999999E-17</v>
      </c>
      <c r="H1987" s="1">
        <v>90.5</v>
      </c>
      <c r="I1987" s="1">
        <v>170</v>
      </c>
      <c r="J1987" s="1">
        <v>105785</v>
      </c>
      <c r="K1987" s="1" t="s">
        <v>61</v>
      </c>
      <c r="L1987" s="1" t="s">
        <v>4830</v>
      </c>
    </row>
    <row r="1988" spans="1:12" x14ac:dyDescent="0.2">
      <c r="A1988" s="1" t="s">
        <v>3957</v>
      </c>
      <c r="B1988" s="1" t="s">
        <v>3958</v>
      </c>
      <c r="C1988" s="1">
        <v>350</v>
      </c>
      <c r="D1988" s="1">
        <v>359</v>
      </c>
      <c r="E1988" s="7">
        <v>36.47</v>
      </c>
      <c r="F1988" s="7">
        <v>24</v>
      </c>
      <c r="G1988" s="2">
        <v>1.9999999999999999E-7</v>
      </c>
      <c r="H1988" s="1">
        <v>63.9</v>
      </c>
      <c r="I1988" s="1">
        <v>85</v>
      </c>
      <c r="J1988" s="1">
        <v>105785</v>
      </c>
      <c r="K1988" s="1" t="s">
        <v>61</v>
      </c>
      <c r="L1988" s="1" t="s">
        <v>4830</v>
      </c>
    </row>
    <row r="1989" spans="1:12" x14ac:dyDescent="0.2">
      <c r="A1989" s="1" t="s">
        <v>1530</v>
      </c>
      <c r="B1989" s="1" t="s">
        <v>1531</v>
      </c>
      <c r="C1989" s="1">
        <v>344</v>
      </c>
      <c r="D1989" s="1">
        <v>1235</v>
      </c>
      <c r="E1989" s="7">
        <v>36.799999999999997</v>
      </c>
      <c r="F1989" s="7">
        <v>61</v>
      </c>
      <c r="G1989" s="2">
        <v>3.9999999999999999E-16</v>
      </c>
      <c r="H1989" s="1">
        <v>90.9</v>
      </c>
      <c r="I1989" s="1">
        <v>231</v>
      </c>
      <c r="J1989" s="1">
        <v>136037</v>
      </c>
      <c r="K1989" s="1" t="s">
        <v>89</v>
      </c>
      <c r="L1989" s="1" t="s">
        <v>4830</v>
      </c>
    </row>
    <row r="1990" spans="1:12" x14ac:dyDescent="0.2">
      <c r="A1990" s="1" t="s">
        <v>1826</v>
      </c>
      <c r="B1990" s="1" t="s">
        <v>1827</v>
      </c>
      <c r="C1990" s="1">
        <v>342</v>
      </c>
      <c r="D1990" s="1">
        <v>334</v>
      </c>
      <c r="E1990" s="7">
        <v>34.409999999999997</v>
      </c>
      <c r="F1990" s="7">
        <v>67</v>
      </c>
      <c r="G1990" s="2">
        <v>8.9999999999999998E-26</v>
      </c>
      <c r="H1990" s="1">
        <v>116</v>
      </c>
      <c r="I1990" s="1">
        <v>247</v>
      </c>
      <c r="J1990" s="1">
        <v>105785</v>
      </c>
      <c r="K1990" s="1" t="s">
        <v>61</v>
      </c>
      <c r="L1990" s="1" t="s">
        <v>4830</v>
      </c>
    </row>
    <row r="1991" spans="1:12" x14ac:dyDescent="0.2">
      <c r="A1991" s="1" t="s">
        <v>1828</v>
      </c>
      <c r="B1991" s="1" t="s">
        <v>1827</v>
      </c>
      <c r="C1991" s="1">
        <v>342</v>
      </c>
      <c r="D1991" s="1">
        <v>334</v>
      </c>
      <c r="E1991" s="7">
        <v>34.409999999999997</v>
      </c>
      <c r="F1991" s="7">
        <v>67</v>
      </c>
      <c r="G1991" s="2">
        <v>1E-25</v>
      </c>
      <c r="H1991" s="1">
        <v>116</v>
      </c>
      <c r="I1991" s="1">
        <v>247</v>
      </c>
      <c r="J1991" s="1">
        <v>105785</v>
      </c>
      <c r="K1991" s="1" t="s">
        <v>61</v>
      </c>
      <c r="L1991" s="1" t="s">
        <v>4830</v>
      </c>
    </row>
    <row r="1992" spans="1:12" x14ac:dyDescent="0.2">
      <c r="A1992" s="1" t="s">
        <v>74</v>
      </c>
      <c r="B1992" s="1" t="s">
        <v>75</v>
      </c>
      <c r="C1992" s="1">
        <v>341</v>
      </c>
      <c r="D1992" s="1">
        <v>255</v>
      </c>
      <c r="E1992" s="7">
        <v>46.15</v>
      </c>
      <c r="F1992" s="7">
        <v>42</v>
      </c>
      <c r="G1992" s="2">
        <v>2.0000000000000001E-33</v>
      </c>
      <c r="H1992" s="1">
        <v>136</v>
      </c>
      <c r="I1992" s="1">
        <v>143</v>
      </c>
      <c r="J1992" s="1">
        <v>105785</v>
      </c>
      <c r="K1992" s="1" t="s">
        <v>61</v>
      </c>
      <c r="L1992" s="1" t="s">
        <v>4830</v>
      </c>
    </row>
    <row r="1993" spans="1:12" x14ac:dyDescent="0.2">
      <c r="A1993" s="1" t="s">
        <v>3441</v>
      </c>
      <c r="B1993" s="1" t="s">
        <v>3442</v>
      </c>
      <c r="C1993" s="1">
        <v>340</v>
      </c>
      <c r="D1993" s="1">
        <v>881</v>
      </c>
      <c r="E1993" s="7">
        <v>32.479999999999997</v>
      </c>
      <c r="F1993" s="7">
        <v>64</v>
      </c>
      <c r="G1993" s="2">
        <v>2.0000000000000001E-18</v>
      </c>
      <c r="H1993" s="1">
        <v>97.8</v>
      </c>
      <c r="I1993" s="1">
        <v>234</v>
      </c>
      <c r="J1993" s="1">
        <v>286706</v>
      </c>
      <c r="K1993" s="1" t="s">
        <v>532</v>
      </c>
      <c r="L1993" s="1" t="s">
        <v>4830</v>
      </c>
    </row>
    <row r="1994" spans="1:12" x14ac:dyDescent="0.2">
      <c r="A1994" s="1" t="s">
        <v>1795</v>
      </c>
      <c r="B1994" s="1" t="s">
        <v>1796</v>
      </c>
      <c r="C1994" s="1">
        <v>338</v>
      </c>
      <c r="D1994" s="1">
        <v>531</v>
      </c>
      <c r="E1994" s="7">
        <v>29.84</v>
      </c>
      <c r="F1994" s="7">
        <v>51</v>
      </c>
      <c r="G1994" s="2">
        <v>6E-10</v>
      </c>
      <c r="H1994" s="1">
        <v>71.599999999999994</v>
      </c>
      <c r="I1994" s="1">
        <v>191</v>
      </c>
      <c r="J1994" s="1">
        <v>7038</v>
      </c>
      <c r="K1994" s="1" t="s">
        <v>234</v>
      </c>
      <c r="L1994" s="1" t="s">
        <v>4830</v>
      </c>
    </row>
    <row r="1995" spans="1:12" x14ac:dyDescent="0.2">
      <c r="A1995" s="1" t="s">
        <v>1352</v>
      </c>
      <c r="B1995" s="1" t="s">
        <v>1353</v>
      </c>
      <c r="C1995" s="1">
        <v>338</v>
      </c>
      <c r="D1995" s="1">
        <v>354</v>
      </c>
      <c r="E1995" s="7">
        <v>34.840000000000003</v>
      </c>
      <c r="F1995" s="7">
        <v>86</v>
      </c>
      <c r="G1995" s="2">
        <v>1E-41</v>
      </c>
      <c r="H1995" s="1">
        <v>160</v>
      </c>
      <c r="I1995" s="1">
        <v>287</v>
      </c>
      <c r="J1995" s="1">
        <v>6973</v>
      </c>
      <c r="K1995" s="1" t="s">
        <v>93</v>
      </c>
      <c r="L1995" s="1" t="s">
        <v>4830</v>
      </c>
    </row>
    <row r="1996" spans="1:12" x14ac:dyDescent="0.2">
      <c r="A1996" s="1" t="s">
        <v>2771</v>
      </c>
      <c r="B1996" s="1" t="s">
        <v>2770</v>
      </c>
      <c r="C1996" s="1">
        <v>335</v>
      </c>
      <c r="D1996" s="1">
        <v>632</v>
      </c>
      <c r="E1996" s="7">
        <v>40.340000000000003</v>
      </c>
      <c r="F1996" s="7">
        <v>67</v>
      </c>
      <c r="G1996" s="2">
        <v>1.0000000000000001E-30</v>
      </c>
      <c r="H1996" s="1">
        <v>133</v>
      </c>
      <c r="I1996" s="1">
        <v>176</v>
      </c>
      <c r="J1996" s="1">
        <v>7029</v>
      </c>
      <c r="K1996" s="1" t="s">
        <v>333</v>
      </c>
      <c r="L1996" s="1" t="s">
        <v>4830</v>
      </c>
    </row>
    <row r="1997" spans="1:12" x14ac:dyDescent="0.2">
      <c r="A1997" s="1" t="s">
        <v>2772</v>
      </c>
      <c r="B1997" s="1" t="s">
        <v>2770</v>
      </c>
      <c r="C1997" s="1">
        <v>335</v>
      </c>
      <c r="D1997" s="1">
        <v>632</v>
      </c>
      <c r="E1997" s="7">
        <v>40.340000000000003</v>
      </c>
      <c r="F1997" s="7">
        <v>67</v>
      </c>
      <c r="G1997" s="2">
        <v>1.0000000000000001E-30</v>
      </c>
      <c r="H1997" s="1">
        <v>133</v>
      </c>
      <c r="I1997" s="1">
        <v>176</v>
      </c>
      <c r="J1997" s="1">
        <v>7029</v>
      </c>
      <c r="K1997" s="1" t="s">
        <v>333</v>
      </c>
      <c r="L1997" s="1" t="s">
        <v>4830</v>
      </c>
    </row>
    <row r="1998" spans="1:12" x14ac:dyDescent="0.2">
      <c r="A1998" s="1" t="s">
        <v>4356</v>
      </c>
      <c r="B1998" s="1" t="s">
        <v>4354</v>
      </c>
      <c r="C1998" s="1">
        <v>329</v>
      </c>
      <c r="D1998" s="1">
        <v>179</v>
      </c>
      <c r="E1998" s="7">
        <v>46.43</v>
      </c>
      <c r="F1998" s="7">
        <v>51</v>
      </c>
      <c r="G1998" s="2">
        <v>5.0000000000000002E-43</v>
      </c>
      <c r="H1998" s="1">
        <v>159</v>
      </c>
      <c r="I1998" s="1">
        <v>168</v>
      </c>
      <c r="J1998" s="1">
        <v>105785</v>
      </c>
      <c r="K1998" s="1" t="s">
        <v>61</v>
      </c>
      <c r="L1998" s="1" t="s">
        <v>4830</v>
      </c>
    </row>
    <row r="1999" spans="1:12" x14ac:dyDescent="0.2">
      <c r="A1999" s="1" t="s">
        <v>4353</v>
      </c>
      <c r="B1999" s="1" t="s">
        <v>4354</v>
      </c>
      <c r="C1999" s="1">
        <v>329</v>
      </c>
      <c r="D1999" s="1">
        <v>179</v>
      </c>
      <c r="E1999" s="7">
        <v>45.83</v>
      </c>
      <c r="F1999" s="7">
        <v>51</v>
      </c>
      <c r="G1999" s="2">
        <v>2.0000000000000001E-42</v>
      </c>
      <c r="H1999" s="1">
        <v>157</v>
      </c>
      <c r="I1999" s="1">
        <v>168</v>
      </c>
      <c r="J1999" s="1">
        <v>105785</v>
      </c>
      <c r="K1999" s="1" t="s">
        <v>61</v>
      </c>
      <c r="L1999" s="1" t="s">
        <v>4830</v>
      </c>
    </row>
    <row r="2000" spans="1:12" x14ac:dyDescent="0.2">
      <c r="A2000" s="1" t="s">
        <v>1390</v>
      </c>
      <c r="B2000" s="1" t="s">
        <v>1391</v>
      </c>
      <c r="C2000" s="1">
        <v>316</v>
      </c>
      <c r="D2000" s="1">
        <v>559</v>
      </c>
      <c r="E2000" s="7">
        <v>41.41</v>
      </c>
      <c r="F2000" s="7">
        <v>40</v>
      </c>
      <c r="G2000" s="2">
        <v>9.9999999999999998E-13</v>
      </c>
      <c r="H2000" s="1">
        <v>79.3</v>
      </c>
      <c r="I2000" s="1">
        <v>128</v>
      </c>
      <c r="J2000" s="1">
        <v>136037</v>
      </c>
      <c r="K2000" s="1" t="s">
        <v>89</v>
      </c>
      <c r="L2000" s="1" t="s">
        <v>4830</v>
      </c>
    </row>
    <row r="2001" spans="1:12" x14ac:dyDescent="0.2">
      <c r="A2001" s="1" t="s">
        <v>4380</v>
      </c>
      <c r="B2001" s="1" t="s">
        <v>4378</v>
      </c>
      <c r="C2001" s="1">
        <v>302</v>
      </c>
      <c r="D2001" s="1">
        <v>223</v>
      </c>
      <c r="E2001" s="7">
        <v>30.25</v>
      </c>
      <c r="F2001" s="7">
        <v>36</v>
      </c>
      <c r="G2001" s="2">
        <v>6.9999999999999994E-5</v>
      </c>
      <c r="H2001" s="1">
        <v>54.3</v>
      </c>
      <c r="I2001" s="1">
        <v>119</v>
      </c>
      <c r="J2001" s="1">
        <v>133901</v>
      </c>
      <c r="K2001" s="1" t="s">
        <v>186</v>
      </c>
      <c r="L2001" s="1" t="s">
        <v>4830</v>
      </c>
    </row>
    <row r="2002" spans="1:12" x14ac:dyDescent="0.2">
      <c r="A2002" s="1" t="s">
        <v>4379</v>
      </c>
      <c r="B2002" s="1" t="s">
        <v>4378</v>
      </c>
      <c r="C2002" s="1">
        <v>301</v>
      </c>
      <c r="D2002" s="1">
        <v>223</v>
      </c>
      <c r="E2002" s="7">
        <v>31.09</v>
      </c>
      <c r="F2002" s="7">
        <v>37</v>
      </c>
      <c r="G2002" s="2">
        <v>2.9999999999999999E-7</v>
      </c>
      <c r="H2002" s="1">
        <v>60.8</v>
      </c>
      <c r="I2002" s="1">
        <v>119</v>
      </c>
      <c r="J2002" s="1">
        <v>133901</v>
      </c>
      <c r="K2002" s="1" t="s">
        <v>186</v>
      </c>
      <c r="L2002" s="1" t="s">
        <v>4830</v>
      </c>
    </row>
    <row r="2003" spans="1:12" x14ac:dyDescent="0.2">
      <c r="A2003" s="1" t="s">
        <v>387</v>
      </c>
      <c r="B2003" s="1" t="s">
        <v>388</v>
      </c>
      <c r="C2003" s="1">
        <v>299</v>
      </c>
      <c r="D2003" s="1">
        <v>109</v>
      </c>
      <c r="E2003" s="7">
        <v>53.85</v>
      </c>
      <c r="F2003" s="7">
        <v>13</v>
      </c>
      <c r="G2003" s="2">
        <v>2.9999999999999997E-4</v>
      </c>
      <c r="H2003" s="1">
        <v>50.4</v>
      </c>
      <c r="I2003" s="1">
        <v>39</v>
      </c>
      <c r="J2003" s="1">
        <v>6973</v>
      </c>
      <c r="K2003" s="1" t="s">
        <v>93</v>
      </c>
      <c r="L2003" s="1" t="s">
        <v>4830</v>
      </c>
    </row>
    <row r="2004" spans="1:12" x14ac:dyDescent="0.2">
      <c r="A2004" s="1" t="s">
        <v>1535</v>
      </c>
      <c r="B2004" s="1" t="s">
        <v>1536</v>
      </c>
      <c r="C2004" s="1">
        <v>293</v>
      </c>
      <c r="D2004" s="1">
        <v>583</v>
      </c>
      <c r="E2004" s="7">
        <v>30.07</v>
      </c>
      <c r="F2004" s="7">
        <v>51</v>
      </c>
      <c r="G2004" s="2">
        <v>2.0000000000000001E-9</v>
      </c>
      <c r="H2004" s="1">
        <v>69.3</v>
      </c>
      <c r="I2004" s="1">
        <v>153</v>
      </c>
      <c r="J2004" s="1">
        <v>105785</v>
      </c>
      <c r="K2004" s="1" t="s">
        <v>61</v>
      </c>
      <c r="L2004" s="1" t="s">
        <v>4830</v>
      </c>
    </row>
    <row r="2005" spans="1:12" x14ac:dyDescent="0.2">
      <c r="A2005" s="1" t="s">
        <v>4369</v>
      </c>
      <c r="B2005" s="1" t="s">
        <v>4370</v>
      </c>
      <c r="C2005" s="1">
        <v>293</v>
      </c>
      <c r="D2005" s="1">
        <v>352</v>
      </c>
      <c r="E2005" s="7">
        <v>50.61</v>
      </c>
      <c r="F2005" s="7">
        <v>56</v>
      </c>
      <c r="G2005" s="2">
        <v>9E-47</v>
      </c>
      <c r="H2005" s="1">
        <v>172</v>
      </c>
      <c r="I2005" s="1">
        <v>164</v>
      </c>
      <c r="J2005" s="1">
        <v>286706</v>
      </c>
      <c r="K2005" s="1" t="s">
        <v>532</v>
      </c>
      <c r="L2005" s="1" t="s">
        <v>4830</v>
      </c>
    </row>
    <row r="2006" spans="1:12" x14ac:dyDescent="0.2">
      <c r="A2006" s="1" t="s">
        <v>315</v>
      </c>
      <c r="B2006" s="1" t="s">
        <v>316</v>
      </c>
      <c r="C2006" s="1">
        <v>293</v>
      </c>
      <c r="D2006" s="1">
        <v>506</v>
      </c>
      <c r="E2006" s="7">
        <v>53.92</v>
      </c>
      <c r="F2006" s="7">
        <v>70</v>
      </c>
      <c r="G2006" s="2">
        <v>3.0000000000000001E-62</v>
      </c>
      <c r="H2006" s="1">
        <v>217</v>
      </c>
      <c r="I2006" s="1">
        <v>204</v>
      </c>
      <c r="J2006" s="1">
        <v>121224</v>
      </c>
      <c r="K2006" s="1" t="s">
        <v>27</v>
      </c>
      <c r="L2006" s="1" t="s">
        <v>4830</v>
      </c>
    </row>
    <row r="2007" spans="1:12" x14ac:dyDescent="0.2">
      <c r="A2007" s="1" t="s">
        <v>2615</v>
      </c>
      <c r="B2007" s="1" t="s">
        <v>2616</v>
      </c>
      <c r="C2007" s="1">
        <v>291</v>
      </c>
      <c r="D2007" s="1">
        <v>928</v>
      </c>
      <c r="E2007" s="7">
        <v>31.36</v>
      </c>
      <c r="F2007" s="7">
        <v>37</v>
      </c>
      <c r="G2007" s="2">
        <v>6.9999999999999994E-5</v>
      </c>
      <c r="H2007" s="1">
        <v>55.8</v>
      </c>
      <c r="I2007" s="1">
        <v>118</v>
      </c>
      <c r="J2007" s="1">
        <v>133901</v>
      </c>
      <c r="K2007" s="1" t="s">
        <v>186</v>
      </c>
      <c r="L2007" s="1" t="s">
        <v>4830</v>
      </c>
    </row>
    <row r="2008" spans="1:12" x14ac:dyDescent="0.2">
      <c r="A2008" s="1" t="s">
        <v>4415</v>
      </c>
      <c r="B2008" s="1" t="s">
        <v>4416</v>
      </c>
      <c r="C2008" s="1">
        <v>291</v>
      </c>
      <c r="D2008" s="1">
        <v>1531</v>
      </c>
      <c r="E2008" s="7">
        <v>58.93</v>
      </c>
      <c r="F2008" s="7">
        <v>17</v>
      </c>
      <c r="G2008" s="2">
        <v>1.0000000000000001E-5</v>
      </c>
      <c r="H2008" s="1">
        <v>58.5</v>
      </c>
      <c r="I2008" s="1">
        <v>56</v>
      </c>
      <c r="J2008" s="1">
        <v>286706</v>
      </c>
      <c r="K2008" s="1" t="s">
        <v>532</v>
      </c>
      <c r="L2008" s="1" t="s">
        <v>4830</v>
      </c>
    </row>
    <row r="2009" spans="1:12" x14ac:dyDescent="0.2">
      <c r="A2009" s="1" t="s">
        <v>3277</v>
      </c>
      <c r="B2009" s="1" t="s">
        <v>3278</v>
      </c>
      <c r="C2009" s="1">
        <v>290</v>
      </c>
      <c r="D2009" s="1">
        <v>474</v>
      </c>
      <c r="E2009" s="7">
        <v>35.81</v>
      </c>
      <c r="F2009" s="7">
        <v>73</v>
      </c>
      <c r="G2009" s="2">
        <v>1.0000000000000001E-37</v>
      </c>
      <c r="H2009" s="1">
        <v>150</v>
      </c>
      <c r="I2009" s="1">
        <v>215</v>
      </c>
      <c r="J2009" s="1">
        <v>105785</v>
      </c>
      <c r="K2009" s="1" t="s">
        <v>61</v>
      </c>
      <c r="L2009" s="1" t="s">
        <v>4830</v>
      </c>
    </row>
    <row r="2010" spans="1:12" x14ac:dyDescent="0.2">
      <c r="A2010" s="1" t="s">
        <v>4377</v>
      </c>
      <c r="B2010" s="1" t="s">
        <v>4378</v>
      </c>
      <c r="C2010" s="1">
        <v>289</v>
      </c>
      <c r="D2010" s="1">
        <v>223</v>
      </c>
      <c r="E2010" s="7">
        <v>31.09</v>
      </c>
      <c r="F2010" s="7">
        <v>38</v>
      </c>
      <c r="G2010" s="2">
        <v>2.9999999999999999E-7</v>
      </c>
      <c r="H2010" s="1">
        <v>61.2</v>
      </c>
      <c r="I2010" s="1">
        <v>119</v>
      </c>
      <c r="J2010" s="1">
        <v>133901</v>
      </c>
      <c r="K2010" s="1" t="s">
        <v>186</v>
      </c>
      <c r="L2010" s="1" t="s">
        <v>4830</v>
      </c>
    </row>
    <row r="2011" spans="1:12" x14ac:dyDescent="0.2">
      <c r="A2011" s="1" t="s">
        <v>4381</v>
      </c>
      <c r="B2011" s="1" t="s">
        <v>4378</v>
      </c>
      <c r="C2011" s="1">
        <v>287</v>
      </c>
      <c r="D2011" s="1">
        <v>223</v>
      </c>
      <c r="E2011" s="7">
        <v>32.630000000000003</v>
      </c>
      <c r="F2011" s="7">
        <v>31</v>
      </c>
      <c r="G2011" s="2">
        <v>2.0000000000000002E-5</v>
      </c>
      <c r="H2011" s="1">
        <v>55.5</v>
      </c>
      <c r="I2011" s="1">
        <v>95</v>
      </c>
      <c r="J2011" s="1">
        <v>133901</v>
      </c>
      <c r="K2011" s="1" t="s">
        <v>186</v>
      </c>
      <c r="L2011" s="1" t="s">
        <v>4830</v>
      </c>
    </row>
    <row r="2012" spans="1:12" x14ac:dyDescent="0.2">
      <c r="A2012" s="1" t="s">
        <v>162</v>
      </c>
      <c r="B2012" s="1" t="s">
        <v>160</v>
      </c>
      <c r="C2012" s="1">
        <v>278</v>
      </c>
      <c r="D2012" s="1">
        <v>641</v>
      </c>
      <c r="E2012" s="7">
        <v>66.849999999999994</v>
      </c>
      <c r="F2012" s="7">
        <v>64</v>
      </c>
      <c r="G2012" s="2">
        <v>9.0000000000000001E-76</v>
      </c>
      <c r="H2012" s="1">
        <v>255</v>
      </c>
      <c r="I2012" s="1">
        <v>178</v>
      </c>
      <c r="J2012" s="1">
        <v>13164</v>
      </c>
      <c r="K2012" s="1" t="s">
        <v>161</v>
      </c>
      <c r="L2012" s="1" t="s">
        <v>4830</v>
      </c>
    </row>
    <row r="2013" spans="1:12" x14ac:dyDescent="0.2">
      <c r="A2013" s="1" t="s">
        <v>1459</v>
      </c>
      <c r="B2013" s="1" t="s">
        <v>1458</v>
      </c>
      <c r="C2013" s="1">
        <v>277</v>
      </c>
      <c r="D2013" s="1">
        <v>537</v>
      </c>
      <c r="E2013" s="7">
        <v>39.39</v>
      </c>
      <c r="F2013" s="7">
        <v>100</v>
      </c>
      <c r="G2013" s="2">
        <v>2.9999999999999999E-50</v>
      </c>
      <c r="H2013" s="1">
        <v>185</v>
      </c>
      <c r="I2013" s="1">
        <v>358</v>
      </c>
      <c r="J2013" s="1">
        <v>105785</v>
      </c>
      <c r="K2013" s="1" t="s">
        <v>61</v>
      </c>
      <c r="L2013" s="1" t="s">
        <v>4830</v>
      </c>
    </row>
    <row r="2014" spans="1:12" x14ac:dyDescent="0.2">
      <c r="A2014" s="1" t="s">
        <v>434</v>
      </c>
      <c r="B2014" s="1" t="s">
        <v>435</v>
      </c>
      <c r="C2014" s="1">
        <v>276</v>
      </c>
      <c r="D2014" s="1">
        <v>485</v>
      </c>
      <c r="E2014" s="7">
        <v>36.04</v>
      </c>
      <c r="F2014" s="7">
        <v>40</v>
      </c>
      <c r="G2014" s="2">
        <v>1.0000000000000001E-5</v>
      </c>
      <c r="H2014" s="1">
        <v>57.8</v>
      </c>
      <c r="I2014" s="1">
        <v>111</v>
      </c>
      <c r="J2014" s="1">
        <v>136037</v>
      </c>
      <c r="K2014" s="1" t="s">
        <v>89</v>
      </c>
      <c r="L2014" s="1" t="s">
        <v>4830</v>
      </c>
    </row>
    <row r="2015" spans="1:12" x14ac:dyDescent="0.2">
      <c r="A2015" s="1" t="s">
        <v>4376</v>
      </c>
      <c r="B2015" s="1" t="s">
        <v>4374</v>
      </c>
      <c r="C2015" s="1">
        <v>274</v>
      </c>
      <c r="D2015" s="1">
        <v>220</v>
      </c>
      <c r="E2015" s="7">
        <v>44.51</v>
      </c>
      <c r="F2015" s="7">
        <v>66</v>
      </c>
      <c r="G2015" s="2">
        <v>9.9999999999999998E-46</v>
      </c>
      <c r="H2015" s="1">
        <v>165</v>
      </c>
      <c r="I2015" s="1">
        <v>182</v>
      </c>
      <c r="J2015" s="1">
        <v>6973</v>
      </c>
      <c r="K2015" s="1" t="s">
        <v>93</v>
      </c>
      <c r="L2015" s="1" t="s">
        <v>4830</v>
      </c>
    </row>
    <row r="2016" spans="1:12" x14ac:dyDescent="0.2">
      <c r="A2016" s="1" t="s">
        <v>1225</v>
      </c>
      <c r="B2016" s="1" t="s">
        <v>1226</v>
      </c>
      <c r="C2016" s="1">
        <v>274</v>
      </c>
      <c r="D2016" s="1">
        <v>337</v>
      </c>
      <c r="E2016" s="7">
        <v>48.98</v>
      </c>
      <c r="F2016" s="7">
        <v>18</v>
      </c>
      <c r="G2016" s="2">
        <v>3.0000000000000001E-5</v>
      </c>
      <c r="H2016" s="1">
        <v>56.2</v>
      </c>
      <c r="I2016" s="1">
        <v>49</v>
      </c>
      <c r="J2016" s="1">
        <v>136037</v>
      </c>
      <c r="K2016" s="1" t="s">
        <v>89</v>
      </c>
      <c r="L2016" s="1" t="s">
        <v>4830</v>
      </c>
    </row>
    <row r="2017" spans="1:12" x14ac:dyDescent="0.2">
      <c r="A2017" s="1" t="s">
        <v>4367</v>
      </c>
      <c r="B2017" s="1" t="s">
        <v>4368</v>
      </c>
      <c r="C2017" s="1">
        <v>255</v>
      </c>
      <c r="D2017" s="1">
        <v>322</v>
      </c>
      <c r="E2017" s="7">
        <v>43</v>
      </c>
      <c r="F2017" s="7">
        <v>81</v>
      </c>
      <c r="G2017" s="2">
        <v>9.9999999999999993E-41</v>
      </c>
      <c r="H2017" s="1">
        <v>154</v>
      </c>
      <c r="I2017" s="1">
        <v>207</v>
      </c>
      <c r="J2017" s="1">
        <v>108931</v>
      </c>
      <c r="K2017" s="1" t="s">
        <v>293</v>
      </c>
      <c r="L2017" s="1" t="s">
        <v>4830</v>
      </c>
    </row>
    <row r="2018" spans="1:12" x14ac:dyDescent="0.2">
      <c r="A2018" s="1" t="s">
        <v>368</v>
      </c>
      <c r="B2018" s="1" t="s">
        <v>369</v>
      </c>
      <c r="C2018" s="1">
        <v>250</v>
      </c>
      <c r="D2018" s="1">
        <v>1416</v>
      </c>
      <c r="E2018" s="7">
        <v>37.39</v>
      </c>
      <c r="F2018" s="7">
        <v>43</v>
      </c>
      <c r="G2018" s="2">
        <v>8.9999999999999996E-12</v>
      </c>
      <c r="H2018" s="1">
        <v>76.3</v>
      </c>
      <c r="I2018" s="1">
        <v>115</v>
      </c>
      <c r="J2018" s="1">
        <v>79782</v>
      </c>
      <c r="K2018" s="1" t="s">
        <v>370</v>
      </c>
      <c r="L2018" s="1" t="s">
        <v>4830</v>
      </c>
    </row>
    <row r="2019" spans="1:12" x14ac:dyDescent="0.2">
      <c r="A2019" s="1" t="s">
        <v>1140</v>
      </c>
      <c r="B2019" s="1" t="s">
        <v>1141</v>
      </c>
      <c r="C2019" s="1">
        <v>241</v>
      </c>
      <c r="D2019" s="1">
        <v>179</v>
      </c>
      <c r="E2019" s="7">
        <v>29.32</v>
      </c>
      <c r="F2019" s="7">
        <v>55</v>
      </c>
      <c r="G2019" s="2">
        <v>5.0000000000000001E-9</v>
      </c>
      <c r="H2019" s="1">
        <v>64.3</v>
      </c>
      <c r="I2019" s="1">
        <v>133</v>
      </c>
      <c r="J2019" s="1">
        <v>286706</v>
      </c>
      <c r="K2019" s="1" t="s">
        <v>532</v>
      </c>
      <c r="L2019" s="1" t="s">
        <v>4830</v>
      </c>
    </row>
    <row r="2020" spans="1:12" x14ac:dyDescent="0.2">
      <c r="A2020" s="1" t="s">
        <v>1002</v>
      </c>
      <c r="B2020" s="1" t="s">
        <v>1003</v>
      </c>
      <c r="C2020" s="1">
        <v>241</v>
      </c>
      <c r="D2020" s="1">
        <v>423</v>
      </c>
      <c r="E2020" s="7">
        <v>40.46</v>
      </c>
      <c r="F2020" s="7">
        <v>54</v>
      </c>
      <c r="G2020" s="2">
        <v>7.9999999999999994E-24</v>
      </c>
      <c r="H2020" s="1">
        <v>109</v>
      </c>
      <c r="I2020" s="1">
        <v>131</v>
      </c>
      <c r="J2020" s="1">
        <v>108931</v>
      </c>
      <c r="K2020" s="1" t="s">
        <v>293</v>
      </c>
      <c r="L2020" s="1" t="s">
        <v>4830</v>
      </c>
    </row>
    <row r="2021" spans="1:12" x14ac:dyDescent="0.2">
      <c r="A2021" s="1" t="s">
        <v>4428</v>
      </c>
      <c r="B2021" s="1" t="s">
        <v>4425</v>
      </c>
      <c r="C2021" s="1">
        <v>238</v>
      </c>
      <c r="D2021" s="1">
        <v>420</v>
      </c>
      <c r="E2021" s="7">
        <v>46.24</v>
      </c>
      <c r="F2021" s="7">
        <v>39</v>
      </c>
      <c r="G2021" s="2">
        <v>2.0000000000000001E-10</v>
      </c>
      <c r="H2021" s="1">
        <v>70.900000000000006</v>
      </c>
      <c r="I2021" s="1">
        <v>93</v>
      </c>
      <c r="J2021" s="1">
        <v>133901</v>
      </c>
      <c r="K2021" s="1" t="s">
        <v>186</v>
      </c>
      <c r="L2021" s="1" t="s">
        <v>4830</v>
      </c>
    </row>
    <row r="2022" spans="1:12" x14ac:dyDescent="0.2">
      <c r="A2022" s="1" t="s">
        <v>1589</v>
      </c>
      <c r="B2022" s="1" t="s">
        <v>1590</v>
      </c>
      <c r="C2022" s="1">
        <v>235</v>
      </c>
      <c r="D2022" s="1">
        <v>1588</v>
      </c>
      <c r="E2022" s="7">
        <v>31.76</v>
      </c>
      <c r="F2022" s="7">
        <v>63</v>
      </c>
      <c r="G2022" s="2">
        <v>4.0000000000000003E-17</v>
      </c>
      <c r="H2022" s="1">
        <v>92.4</v>
      </c>
      <c r="I2022" s="1">
        <v>148</v>
      </c>
      <c r="J2022" s="1">
        <v>136037</v>
      </c>
      <c r="K2022" s="1" t="s">
        <v>89</v>
      </c>
      <c r="L2022" s="1" t="s">
        <v>4830</v>
      </c>
    </row>
    <row r="2023" spans="1:12" x14ac:dyDescent="0.2">
      <c r="A2023" s="1" t="s">
        <v>91</v>
      </c>
      <c r="B2023" s="1" t="s">
        <v>92</v>
      </c>
      <c r="C2023" s="1">
        <v>229</v>
      </c>
      <c r="D2023" s="1">
        <v>459</v>
      </c>
      <c r="E2023" s="7">
        <v>32.97</v>
      </c>
      <c r="F2023" s="7">
        <v>39</v>
      </c>
      <c r="G2023" s="2">
        <v>8.0000000000000005E-9</v>
      </c>
      <c r="H2023" s="1">
        <v>65.900000000000006</v>
      </c>
      <c r="I2023" s="1">
        <v>91</v>
      </c>
      <c r="J2023" s="1">
        <v>6973</v>
      </c>
      <c r="K2023" s="1" t="s">
        <v>93</v>
      </c>
      <c r="L2023" s="1" t="s">
        <v>4830</v>
      </c>
    </row>
    <row r="2024" spans="1:12" x14ac:dyDescent="0.2">
      <c r="A2024" s="1" t="s">
        <v>2696</v>
      </c>
      <c r="B2024" s="1" t="s">
        <v>2697</v>
      </c>
      <c r="C2024" s="1">
        <v>211</v>
      </c>
      <c r="D2024" s="1">
        <v>288</v>
      </c>
      <c r="E2024" s="7">
        <v>42.07</v>
      </c>
      <c r="F2024" s="7">
        <v>69</v>
      </c>
      <c r="G2024" s="2">
        <v>3.9999999999999999E-28</v>
      </c>
      <c r="H2024" s="1">
        <v>119</v>
      </c>
      <c r="I2024" s="1">
        <v>145</v>
      </c>
      <c r="J2024" s="1">
        <v>121224</v>
      </c>
      <c r="K2024" s="1" t="s">
        <v>27</v>
      </c>
      <c r="L2024" s="1" t="s">
        <v>4830</v>
      </c>
    </row>
    <row r="2025" spans="1:12" x14ac:dyDescent="0.2">
      <c r="A2025" s="1" t="s">
        <v>1886</v>
      </c>
      <c r="B2025" s="1" t="s">
        <v>1883</v>
      </c>
      <c r="C2025" s="1">
        <v>193</v>
      </c>
      <c r="D2025" s="1">
        <v>1460</v>
      </c>
      <c r="E2025" s="7">
        <v>30.77</v>
      </c>
      <c r="F2025" s="7">
        <v>90</v>
      </c>
      <c r="G2025" s="2">
        <v>2E-16</v>
      </c>
      <c r="H2025" s="1">
        <v>89.7</v>
      </c>
      <c r="I2025" s="1">
        <v>182</v>
      </c>
      <c r="J2025" s="1">
        <v>133901</v>
      </c>
      <c r="K2025" s="1" t="s">
        <v>186</v>
      </c>
      <c r="L2025" s="1" t="s">
        <v>4830</v>
      </c>
    </row>
    <row r="2026" spans="1:12" x14ac:dyDescent="0.2">
      <c r="A2026" s="1" t="s">
        <v>3664</v>
      </c>
      <c r="B2026" s="1" t="s">
        <v>3665</v>
      </c>
      <c r="C2026" s="1">
        <v>193</v>
      </c>
      <c r="D2026" s="1">
        <v>729</v>
      </c>
      <c r="E2026" s="7">
        <v>51.61</v>
      </c>
      <c r="F2026" s="7">
        <v>48</v>
      </c>
      <c r="G2026" s="2">
        <v>5.0000000000000002E-23</v>
      </c>
      <c r="H2026" s="1">
        <v>107</v>
      </c>
      <c r="I2026" s="1">
        <v>93</v>
      </c>
      <c r="J2026" s="1">
        <v>108931</v>
      </c>
      <c r="K2026" s="1" t="s">
        <v>293</v>
      </c>
      <c r="L2026" s="1" t="s">
        <v>4830</v>
      </c>
    </row>
    <row r="2027" spans="1:12" x14ac:dyDescent="0.2">
      <c r="A2027" s="1" t="s">
        <v>4487</v>
      </c>
      <c r="B2027" s="1" t="s">
        <v>4486</v>
      </c>
      <c r="C2027" s="1">
        <v>191</v>
      </c>
      <c r="D2027" s="1">
        <v>264</v>
      </c>
      <c r="E2027" s="7">
        <v>38.64</v>
      </c>
      <c r="F2027" s="7">
        <v>45</v>
      </c>
      <c r="G2027" s="2">
        <v>2.0000000000000001E-10</v>
      </c>
      <c r="H2027" s="1">
        <v>68.2</v>
      </c>
      <c r="I2027" s="1">
        <v>88</v>
      </c>
      <c r="J2027" s="1">
        <v>79782</v>
      </c>
      <c r="K2027" s="1" t="s">
        <v>370</v>
      </c>
      <c r="L2027" s="1" t="s">
        <v>4830</v>
      </c>
    </row>
    <row r="2028" spans="1:12" x14ac:dyDescent="0.2">
      <c r="A2028" s="1" t="s">
        <v>378</v>
      </c>
      <c r="B2028" s="1" t="s">
        <v>379</v>
      </c>
      <c r="C2028" s="1">
        <v>188</v>
      </c>
      <c r="D2028" s="1">
        <v>436</v>
      </c>
      <c r="E2028" s="7">
        <v>35.36</v>
      </c>
      <c r="F2028" s="7">
        <v>91</v>
      </c>
      <c r="G2028" s="2">
        <v>1.9999999999999998E-21</v>
      </c>
      <c r="H2028" s="1">
        <v>101</v>
      </c>
      <c r="I2028" s="1">
        <v>181</v>
      </c>
      <c r="J2028" s="1">
        <v>136037</v>
      </c>
      <c r="K2028" s="1" t="s">
        <v>89</v>
      </c>
      <c r="L2028" s="1" t="s">
        <v>4830</v>
      </c>
    </row>
    <row r="2029" spans="1:12" x14ac:dyDescent="0.2">
      <c r="A2029" s="1" t="s">
        <v>2166</v>
      </c>
      <c r="B2029" s="1" t="s">
        <v>2167</v>
      </c>
      <c r="C2029" s="1">
        <v>184</v>
      </c>
      <c r="D2029" s="1">
        <v>156</v>
      </c>
      <c r="E2029" s="7">
        <v>52.78</v>
      </c>
      <c r="F2029" s="7">
        <v>39</v>
      </c>
      <c r="G2029" s="2">
        <v>8.9999999999999996E-17</v>
      </c>
      <c r="H2029" s="1">
        <v>85.1</v>
      </c>
      <c r="I2029" s="1">
        <v>72</v>
      </c>
      <c r="J2029" s="1">
        <v>133901</v>
      </c>
      <c r="K2029" s="1" t="s">
        <v>186</v>
      </c>
      <c r="L2029" s="1" t="s">
        <v>4830</v>
      </c>
    </row>
    <row r="2030" spans="1:12" x14ac:dyDescent="0.2">
      <c r="A2030" s="1" t="s">
        <v>4485</v>
      </c>
      <c r="B2030" s="1" t="s">
        <v>4486</v>
      </c>
      <c r="C2030" s="1">
        <v>180</v>
      </c>
      <c r="D2030" s="1">
        <v>264</v>
      </c>
      <c r="E2030" s="7">
        <v>40.32</v>
      </c>
      <c r="F2030" s="7">
        <v>34</v>
      </c>
      <c r="G2030" s="2">
        <v>7.9999999999999996E-6</v>
      </c>
      <c r="H2030" s="1">
        <v>55.5</v>
      </c>
      <c r="I2030" s="1">
        <v>62</v>
      </c>
      <c r="J2030" s="1">
        <v>79782</v>
      </c>
      <c r="K2030" s="1" t="s">
        <v>370</v>
      </c>
      <c r="L2030" s="1" t="s">
        <v>4830</v>
      </c>
    </row>
    <row r="2031" spans="1:12" x14ac:dyDescent="0.2">
      <c r="A2031" s="1" t="s">
        <v>1260</v>
      </c>
      <c r="B2031" s="1" t="s">
        <v>1261</v>
      </c>
      <c r="C2031" s="1">
        <v>179</v>
      </c>
      <c r="D2031" s="1">
        <v>443</v>
      </c>
      <c r="E2031" s="7">
        <v>45.36</v>
      </c>
      <c r="F2031" s="7">
        <v>99</v>
      </c>
      <c r="G2031" s="2">
        <v>3E-37</v>
      </c>
      <c r="H2031" s="1">
        <v>145</v>
      </c>
      <c r="I2031" s="1">
        <v>183</v>
      </c>
      <c r="J2031" s="1">
        <v>742174</v>
      </c>
      <c r="K2031" s="1" t="s">
        <v>897</v>
      </c>
      <c r="L2031" s="1" t="s">
        <v>4830</v>
      </c>
    </row>
    <row r="2032" spans="1:12" x14ac:dyDescent="0.2">
      <c r="A2032" s="1" t="s">
        <v>3044</v>
      </c>
      <c r="B2032" s="1" t="s">
        <v>3045</v>
      </c>
      <c r="C2032" s="1">
        <v>174</v>
      </c>
      <c r="D2032" s="1">
        <v>599</v>
      </c>
      <c r="E2032" s="7">
        <v>65.55</v>
      </c>
      <c r="F2032" s="7">
        <v>68</v>
      </c>
      <c r="G2032" s="2">
        <v>2.9999999999999999E-48</v>
      </c>
      <c r="H2032" s="1">
        <v>177</v>
      </c>
      <c r="I2032" s="1">
        <v>119</v>
      </c>
      <c r="J2032" s="1">
        <v>143950</v>
      </c>
      <c r="K2032" s="1" t="s">
        <v>3046</v>
      </c>
      <c r="L2032" s="1" t="s">
        <v>4830</v>
      </c>
    </row>
    <row r="2033" spans="1:12" x14ac:dyDescent="0.2">
      <c r="A2033" s="1" t="s">
        <v>4768</v>
      </c>
      <c r="B2033" s="1" t="s">
        <v>4769</v>
      </c>
      <c r="C2033" s="1">
        <v>171</v>
      </c>
      <c r="D2033" s="1">
        <v>591</v>
      </c>
      <c r="E2033" s="7">
        <v>42.28</v>
      </c>
      <c r="F2033" s="7">
        <v>71</v>
      </c>
      <c r="G2033" s="2">
        <v>1E-27</v>
      </c>
      <c r="H2033" s="1">
        <v>119</v>
      </c>
      <c r="I2033" s="1">
        <v>123</v>
      </c>
      <c r="J2033" s="1">
        <v>108931</v>
      </c>
      <c r="K2033" s="1" t="s">
        <v>293</v>
      </c>
      <c r="L2033" s="1" t="s">
        <v>4830</v>
      </c>
    </row>
    <row r="2034" spans="1:12" x14ac:dyDescent="0.2">
      <c r="A2034" s="1" t="s">
        <v>2514</v>
      </c>
      <c r="B2034" s="1" t="s">
        <v>2515</v>
      </c>
      <c r="C2034" s="1">
        <v>169</v>
      </c>
      <c r="D2034" s="1">
        <v>5492</v>
      </c>
      <c r="E2034" s="7">
        <v>48.53</v>
      </c>
      <c r="F2034" s="7">
        <v>32</v>
      </c>
      <c r="G2034" s="1">
        <v>9.4E-2</v>
      </c>
      <c r="H2034" s="1">
        <v>43.9</v>
      </c>
      <c r="I2034" s="1">
        <v>68</v>
      </c>
      <c r="J2034" s="1">
        <v>133901</v>
      </c>
      <c r="K2034" s="1" t="s">
        <v>186</v>
      </c>
      <c r="L2034" s="1" t="s">
        <v>4830</v>
      </c>
    </row>
    <row r="2035" spans="1:12" x14ac:dyDescent="0.2">
      <c r="A2035" s="1" t="s">
        <v>2518</v>
      </c>
      <c r="B2035" s="1" t="s">
        <v>2515</v>
      </c>
      <c r="C2035" s="1">
        <v>169</v>
      </c>
      <c r="D2035" s="1">
        <v>5492</v>
      </c>
      <c r="E2035" s="7">
        <v>48.53</v>
      </c>
      <c r="F2035" s="7">
        <v>32</v>
      </c>
      <c r="G2035" s="1">
        <v>9.4E-2</v>
      </c>
      <c r="H2035" s="1">
        <v>43.9</v>
      </c>
      <c r="I2035" s="1">
        <v>68</v>
      </c>
      <c r="J2035" s="1">
        <v>133901</v>
      </c>
      <c r="K2035" s="1" t="s">
        <v>186</v>
      </c>
      <c r="L2035" s="1" t="s">
        <v>4830</v>
      </c>
    </row>
    <row r="2036" spans="1:12" x14ac:dyDescent="0.2">
      <c r="A2036" s="1" t="s">
        <v>4466</v>
      </c>
      <c r="B2036" s="1" t="s">
        <v>3703</v>
      </c>
      <c r="C2036" s="1">
        <v>166</v>
      </c>
      <c r="D2036" s="1">
        <v>334</v>
      </c>
      <c r="E2036" s="7">
        <v>32.909999999999997</v>
      </c>
      <c r="F2036" s="7">
        <v>92</v>
      </c>
      <c r="G2036" s="2">
        <v>5.0000000000000004E-18</v>
      </c>
      <c r="H2036" s="1">
        <v>90.1</v>
      </c>
      <c r="I2036" s="1">
        <v>158</v>
      </c>
      <c r="J2036" s="1">
        <v>742174</v>
      </c>
      <c r="K2036" s="1" t="s">
        <v>897</v>
      </c>
      <c r="L2036" s="1" t="s">
        <v>4830</v>
      </c>
    </row>
    <row r="2037" spans="1:12" x14ac:dyDescent="0.2">
      <c r="A2037" s="1" t="s">
        <v>3673</v>
      </c>
      <c r="B2037" s="1" t="s">
        <v>3674</v>
      </c>
      <c r="C2037" s="1">
        <v>162</v>
      </c>
      <c r="D2037" s="1">
        <v>157</v>
      </c>
      <c r="E2037" s="7">
        <v>31.48</v>
      </c>
      <c r="F2037" s="7">
        <v>99</v>
      </c>
      <c r="G2037" s="2">
        <v>3.9999999999999998E-7</v>
      </c>
      <c r="H2037" s="1">
        <v>57</v>
      </c>
      <c r="I2037" s="1">
        <v>162</v>
      </c>
      <c r="J2037" s="1">
        <v>105785</v>
      </c>
      <c r="K2037" s="1" t="s">
        <v>61</v>
      </c>
      <c r="L2037" s="1" t="s">
        <v>4830</v>
      </c>
    </row>
    <row r="2038" spans="1:12" x14ac:dyDescent="0.2">
      <c r="A2038" s="1" t="s">
        <v>3675</v>
      </c>
      <c r="B2038" s="1" t="s">
        <v>3674</v>
      </c>
      <c r="C2038" s="1">
        <v>162</v>
      </c>
      <c r="D2038" s="1">
        <v>157</v>
      </c>
      <c r="E2038" s="7">
        <v>31.48</v>
      </c>
      <c r="F2038" s="7">
        <v>99</v>
      </c>
      <c r="G2038" s="2">
        <v>3.9999999999999998E-7</v>
      </c>
      <c r="H2038" s="1">
        <v>57</v>
      </c>
      <c r="I2038" s="1">
        <v>162</v>
      </c>
      <c r="J2038" s="1">
        <v>105785</v>
      </c>
      <c r="K2038" s="1" t="s">
        <v>61</v>
      </c>
      <c r="L2038" s="1" t="s">
        <v>4830</v>
      </c>
    </row>
    <row r="2039" spans="1:12" x14ac:dyDescent="0.2">
      <c r="A2039" s="1" t="s">
        <v>4281</v>
      </c>
      <c r="B2039" s="1" t="s">
        <v>4282</v>
      </c>
      <c r="C2039" s="1">
        <v>159</v>
      </c>
      <c r="D2039" s="1">
        <v>1266</v>
      </c>
      <c r="E2039" s="7">
        <v>36.9</v>
      </c>
      <c r="F2039" s="7">
        <v>52</v>
      </c>
      <c r="G2039" s="2">
        <v>9.0000000000000006E-5</v>
      </c>
      <c r="H2039" s="1">
        <v>52.8</v>
      </c>
      <c r="I2039" s="1">
        <v>84</v>
      </c>
      <c r="J2039" s="1">
        <v>7038</v>
      </c>
      <c r="K2039" s="1" t="s">
        <v>234</v>
      </c>
      <c r="L2039" s="1" t="s">
        <v>4830</v>
      </c>
    </row>
    <row r="2040" spans="1:12" x14ac:dyDescent="0.2">
      <c r="A2040" s="1" t="s">
        <v>232</v>
      </c>
      <c r="B2040" s="1" t="s">
        <v>233</v>
      </c>
      <c r="C2040" s="1">
        <v>158</v>
      </c>
      <c r="D2040" s="1">
        <v>510</v>
      </c>
      <c r="E2040" s="7">
        <v>47.83</v>
      </c>
      <c r="F2040" s="7">
        <v>58</v>
      </c>
      <c r="G2040" s="2">
        <v>5.0000000000000004E-18</v>
      </c>
      <c r="H2040" s="1">
        <v>91.7</v>
      </c>
      <c r="I2040" s="1">
        <v>92</v>
      </c>
      <c r="J2040" s="1">
        <v>7038</v>
      </c>
      <c r="K2040" s="1" t="s">
        <v>234</v>
      </c>
      <c r="L2040" s="1" t="s">
        <v>4830</v>
      </c>
    </row>
    <row r="2041" spans="1:12" x14ac:dyDescent="0.2">
      <c r="A2041" s="1" t="s">
        <v>2405</v>
      </c>
      <c r="B2041" s="1" t="s">
        <v>2406</v>
      </c>
      <c r="C2041" s="1">
        <v>149</v>
      </c>
      <c r="D2041" s="1">
        <v>252</v>
      </c>
      <c r="E2041" s="7">
        <v>27.83</v>
      </c>
      <c r="F2041" s="7">
        <v>75</v>
      </c>
      <c r="G2041" s="2">
        <v>1.9999999999999999E-6</v>
      </c>
      <c r="H2041" s="1">
        <v>56.2</v>
      </c>
      <c r="I2041" s="1">
        <v>115</v>
      </c>
      <c r="J2041" s="1">
        <v>105785</v>
      </c>
      <c r="K2041" s="1" t="s">
        <v>61</v>
      </c>
      <c r="L2041" s="1" t="s">
        <v>4830</v>
      </c>
    </row>
    <row r="2042" spans="1:12" x14ac:dyDescent="0.2">
      <c r="A2042" s="1" t="s">
        <v>2407</v>
      </c>
      <c r="B2042" s="1" t="s">
        <v>2406</v>
      </c>
      <c r="C2042" s="1">
        <v>149</v>
      </c>
      <c r="D2042" s="1">
        <v>252</v>
      </c>
      <c r="E2042" s="7">
        <v>27.83</v>
      </c>
      <c r="F2042" s="7">
        <v>75</v>
      </c>
      <c r="G2042" s="2">
        <v>1.9999999999999999E-6</v>
      </c>
      <c r="H2042" s="1">
        <v>56.2</v>
      </c>
      <c r="I2042" s="1">
        <v>115</v>
      </c>
      <c r="J2042" s="1">
        <v>105785</v>
      </c>
      <c r="K2042" s="1" t="s">
        <v>61</v>
      </c>
      <c r="L2042" s="1" t="s">
        <v>4830</v>
      </c>
    </row>
    <row r="2043" spans="1:12" x14ac:dyDescent="0.2">
      <c r="A2043" s="1" t="s">
        <v>2408</v>
      </c>
      <c r="B2043" s="1" t="s">
        <v>2406</v>
      </c>
      <c r="C2043" s="1">
        <v>149</v>
      </c>
      <c r="D2043" s="1">
        <v>252</v>
      </c>
      <c r="E2043" s="7">
        <v>27.83</v>
      </c>
      <c r="F2043" s="7">
        <v>75</v>
      </c>
      <c r="G2043" s="2">
        <v>1.9999999999999999E-6</v>
      </c>
      <c r="H2043" s="1">
        <v>56.2</v>
      </c>
      <c r="I2043" s="1">
        <v>115</v>
      </c>
      <c r="J2043" s="1">
        <v>105785</v>
      </c>
      <c r="K2043" s="1" t="s">
        <v>61</v>
      </c>
      <c r="L2043" s="1" t="s">
        <v>4830</v>
      </c>
    </row>
    <row r="2044" spans="1:12" x14ac:dyDescent="0.2">
      <c r="A2044" s="1" t="s">
        <v>4241</v>
      </c>
      <c r="B2044" s="1" t="s">
        <v>4242</v>
      </c>
      <c r="C2044" s="1">
        <v>147</v>
      </c>
      <c r="D2044" s="1">
        <v>139</v>
      </c>
      <c r="E2044" s="7">
        <v>24.11</v>
      </c>
      <c r="F2044" s="7">
        <v>92</v>
      </c>
      <c r="G2044" s="1">
        <v>6.0000000000000001E-3</v>
      </c>
      <c r="H2044" s="1">
        <v>45.1</v>
      </c>
      <c r="I2044" s="1">
        <v>141</v>
      </c>
      <c r="J2044" s="1">
        <v>535978</v>
      </c>
      <c r="K2044" s="1" t="s">
        <v>4243</v>
      </c>
      <c r="L2044" s="1" t="s">
        <v>4830</v>
      </c>
    </row>
    <row r="2045" spans="1:12" x14ac:dyDescent="0.2">
      <c r="A2045" s="1" t="s">
        <v>4244</v>
      </c>
      <c r="B2045" s="1" t="s">
        <v>4242</v>
      </c>
      <c r="C2045" s="1">
        <v>147</v>
      </c>
      <c r="D2045" s="1">
        <v>139</v>
      </c>
      <c r="E2045" s="7">
        <v>24.11</v>
      </c>
      <c r="F2045" s="7">
        <v>92</v>
      </c>
      <c r="G2045" s="1">
        <v>6.0000000000000001E-3</v>
      </c>
      <c r="H2045" s="1">
        <v>45.1</v>
      </c>
      <c r="I2045" s="1">
        <v>141</v>
      </c>
      <c r="J2045" s="1">
        <v>535978</v>
      </c>
      <c r="K2045" s="1" t="s">
        <v>4243</v>
      </c>
      <c r="L2045" s="1" t="s">
        <v>4830</v>
      </c>
    </row>
    <row r="2046" spans="1:12" x14ac:dyDescent="0.2">
      <c r="A2046" s="1" t="s">
        <v>4070</v>
      </c>
      <c r="B2046" s="1" t="s">
        <v>4071</v>
      </c>
      <c r="C2046" s="1">
        <v>145</v>
      </c>
      <c r="D2046" s="1">
        <v>146</v>
      </c>
      <c r="E2046" s="7">
        <v>33.75</v>
      </c>
      <c r="F2046" s="7">
        <v>54</v>
      </c>
      <c r="G2046" s="2">
        <v>1.0000000000000001E-5</v>
      </c>
      <c r="H2046" s="1">
        <v>52.4</v>
      </c>
      <c r="I2046" s="1">
        <v>80</v>
      </c>
      <c r="J2046" s="1">
        <v>13249</v>
      </c>
      <c r="K2046" s="1" t="s">
        <v>4072</v>
      </c>
      <c r="L2046" s="1" t="s">
        <v>4830</v>
      </c>
    </row>
    <row r="2047" spans="1:12" x14ac:dyDescent="0.2">
      <c r="A2047" s="1" t="s">
        <v>4073</v>
      </c>
      <c r="B2047" s="1" t="s">
        <v>4071</v>
      </c>
      <c r="C2047" s="1">
        <v>145</v>
      </c>
      <c r="D2047" s="1">
        <v>146</v>
      </c>
      <c r="E2047" s="7">
        <v>33.75</v>
      </c>
      <c r="F2047" s="7">
        <v>54</v>
      </c>
      <c r="G2047" s="2">
        <v>1.0000000000000001E-5</v>
      </c>
      <c r="H2047" s="1">
        <v>52.4</v>
      </c>
      <c r="I2047" s="1">
        <v>80</v>
      </c>
      <c r="J2047" s="1">
        <v>13249</v>
      </c>
      <c r="K2047" s="1" t="s">
        <v>4072</v>
      </c>
      <c r="L2047" s="1" t="s">
        <v>4830</v>
      </c>
    </row>
    <row r="2048" spans="1:12" x14ac:dyDescent="0.2">
      <c r="A2048" s="1" t="s">
        <v>2334</v>
      </c>
      <c r="B2048" s="1" t="s">
        <v>2335</v>
      </c>
      <c r="C2048" s="1">
        <v>140</v>
      </c>
      <c r="D2048" s="1">
        <v>1139</v>
      </c>
      <c r="E2048" s="7">
        <v>46.08</v>
      </c>
      <c r="F2048" s="7">
        <v>64</v>
      </c>
      <c r="G2048" s="2">
        <v>2.9999999999999998E-15</v>
      </c>
      <c r="H2048" s="1">
        <v>84.3</v>
      </c>
      <c r="I2048" s="1">
        <v>102</v>
      </c>
      <c r="J2048" s="1">
        <v>105785</v>
      </c>
      <c r="K2048" s="1" t="s">
        <v>61</v>
      </c>
      <c r="L2048" s="1" t="s">
        <v>4830</v>
      </c>
    </row>
    <row r="2049" spans="1:12" x14ac:dyDescent="0.2">
      <c r="A2049" s="1" t="s">
        <v>702</v>
      </c>
      <c r="B2049" s="1" t="s">
        <v>703</v>
      </c>
      <c r="C2049" s="1">
        <v>139</v>
      </c>
      <c r="D2049" s="1">
        <v>397</v>
      </c>
      <c r="E2049" s="7">
        <v>36.36</v>
      </c>
      <c r="F2049" s="7">
        <v>78</v>
      </c>
      <c r="G2049" s="2">
        <v>7.0000000000000004E-11</v>
      </c>
      <c r="H2049" s="1">
        <v>70.099999999999994</v>
      </c>
      <c r="I2049" s="1">
        <v>110</v>
      </c>
      <c r="J2049" s="1">
        <v>6973</v>
      </c>
      <c r="K2049" s="1" t="s">
        <v>93</v>
      </c>
      <c r="L2049" s="1" t="s">
        <v>4830</v>
      </c>
    </row>
    <row r="2050" spans="1:12" x14ac:dyDescent="0.2">
      <c r="A2050" s="1" t="s">
        <v>673</v>
      </c>
      <c r="B2050" s="1" t="s">
        <v>674</v>
      </c>
      <c r="C2050" s="1">
        <v>137</v>
      </c>
      <c r="D2050" s="1">
        <v>231</v>
      </c>
      <c r="E2050" s="7">
        <v>61.82</v>
      </c>
      <c r="F2050" s="7">
        <v>40</v>
      </c>
      <c r="G2050" s="2">
        <v>1.9999999999999999E-6</v>
      </c>
      <c r="H2050" s="1">
        <v>55.8</v>
      </c>
      <c r="I2050" s="1">
        <v>55</v>
      </c>
      <c r="J2050" s="1">
        <v>136037</v>
      </c>
      <c r="K2050" s="1" t="s">
        <v>89</v>
      </c>
      <c r="L2050" s="1" t="s">
        <v>4830</v>
      </c>
    </row>
    <row r="2051" spans="1:12" x14ac:dyDescent="0.2">
      <c r="A2051" s="1" t="s">
        <v>1021</v>
      </c>
      <c r="B2051" s="1" t="s">
        <v>1022</v>
      </c>
      <c r="C2051" s="1">
        <v>128</v>
      </c>
      <c r="D2051" s="1">
        <v>145</v>
      </c>
      <c r="E2051" s="7">
        <v>46</v>
      </c>
      <c r="F2051" s="7">
        <v>39</v>
      </c>
      <c r="G2051" s="2">
        <v>6.0000000000000002E-6</v>
      </c>
      <c r="H2051" s="1">
        <v>52.8</v>
      </c>
      <c r="I2051" s="1">
        <v>50</v>
      </c>
      <c r="J2051" s="1">
        <v>7038</v>
      </c>
      <c r="K2051" s="1" t="s">
        <v>234</v>
      </c>
      <c r="L2051" s="1" t="s">
        <v>4830</v>
      </c>
    </row>
    <row r="2052" spans="1:12" x14ac:dyDescent="0.2">
      <c r="A2052" s="1" t="s">
        <v>934</v>
      </c>
      <c r="B2052" s="1" t="s">
        <v>935</v>
      </c>
      <c r="C2052" s="1">
        <v>124</v>
      </c>
      <c r="D2052" s="1">
        <v>684</v>
      </c>
      <c r="E2052" s="7">
        <v>73.13</v>
      </c>
      <c r="F2052" s="7">
        <v>52</v>
      </c>
      <c r="G2052" s="2">
        <v>5.0000000000000004E-18</v>
      </c>
      <c r="H2052" s="1">
        <v>91.3</v>
      </c>
      <c r="I2052" s="1">
        <v>67</v>
      </c>
      <c r="J2052" s="1">
        <v>7029</v>
      </c>
      <c r="K2052" s="1" t="s">
        <v>333</v>
      </c>
      <c r="L2052" s="1" t="s">
        <v>4830</v>
      </c>
    </row>
    <row r="2053" spans="1:12" x14ac:dyDescent="0.2">
      <c r="A2053" s="1" t="s">
        <v>2840</v>
      </c>
      <c r="B2053" s="1" t="s">
        <v>2841</v>
      </c>
      <c r="C2053" s="1">
        <v>116</v>
      </c>
      <c r="D2053" s="1">
        <v>2887</v>
      </c>
      <c r="E2053" s="7">
        <v>70.97</v>
      </c>
      <c r="F2053" s="7">
        <v>27</v>
      </c>
      <c r="G2053" s="1">
        <v>2E-3</v>
      </c>
      <c r="H2053" s="1">
        <v>47.8</v>
      </c>
      <c r="I2053" s="1">
        <v>31</v>
      </c>
      <c r="J2053" s="1">
        <v>6973</v>
      </c>
      <c r="K2053" s="1" t="s">
        <v>93</v>
      </c>
      <c r="L2053" s="1" t="s">
        <v>4830</v>
      </c>
    </row>
    <row r="2054" spans="1:12" x14ac:dyDescent="0.2">
      <c r="A2054" s="1" t="s">
        <v>2437</v>
      </c>
      <c r="B2054" s="1" t="s">
        <v>2438</v>
      </c>
      <c r="C2054" s="1">
        <v>115</v>
      </c>
      <c r="D2054" s="1">
        <v>135</v>
      </c>
      <c r="E2054" s="7">
        <v>30.97</v>
      </c>
      <c r="F2054" s="7">
        <v>96</v>
      </c>
      <c r="G2054" s="2">
        <v>2.0000000000000002E-5</v>
      </c>
      <c r="H2054" s="1">
        <v>51.2</v>
      </c>
      <c r="I2054" s="1">
        <v>113</v>
      </c>
      <c r="J2054" s="1">
        <v>79782</v>
      </c>
      <c r="K2054" s="1" t="s">
        <v>370</v>
      </c>
      <c r="L2054" s="1" t="s">
        <v>4830</v>
      </c>
    </row>
    <row r="2055" spans="1:12" x14ac:dyDescent="0.2">
      <c r="A2055" s="1" t="s">
        <v>811</v>
      </c>
      <c r="B2055" s="1" t="s">
        <v>812</v>
      </c>
      <c r="C2055" s="1">
        <v>111</v>
      </c>
      <c r="D2055" s="1">
        <v>129</v>
      </c>
      <c r="E2055" s="7">
        <v>45.83</v>
      </c>
      <c r="F2055" s="7">
        <v>65</v>
      </c>
      <c r="G2055" s="2">
        <v>3E-11</v>
      </c>
      <c r="H2055" s="1">
        <v>67.400000000000006</v>
      </c>
      <c r="I2055" s="1">
        <v>72</v>
      </c>
      <c r="J2055" s="1">
        <v>7038</v>
      </c>
      <c r="K2055" s="1" t="s">
        <v>234</v>
      </c>
      <c r="L2055" s="1" t="s">
        <v>4830</v>
      </c>
    </row>
    <row r="2056" spans="1:12" x14ac:dyDescent="0.2">
      <c r="A2056" s="1" t="s">
        <v>2775</v>
      </c>
      <c r="B2056" s="1" t="s">
        <v>2776</v>
      </c>
      <c r="C2056" s="1">
        <v>107</v>
      </c>
      <c r="D2056" s="1">
        <v>131</v>
      </c>
      <c r="E2056" s="7">
        <v>47.3</v>
      </c>
      <c r="F2056" s="7">
        <v>57</v>
      </c>
      <c r="G2056" s="2">
        <v>2.0000000000000001E-4</v>
      </c>
      <c r="H2056" s="1">
        <v>48.1</v>
      </c>
      <c r="I2056" s="1">
        <v>74</v>
      </c>
      <c r="J2056" s="1">
        <v>133901</v>
      </c>
      <c r="K2056" s="1" t="s">
        <v>186</v>
      </c>
      <c r="L2056" s="1" t="s">
        <v>4830</v>
      </c>
    </row>
    <row r="2057" spans="1:12" x14ac:dyDescent="0.2">
      <c r="A2057" s="1" t="s">
        <v>2777</v>
      </c>
      <c r="B2057" s="1" t="s">
        <v>2776</v>
      </c>
      <c r="C2057" s="1">
        <v>107</v>
      </c>
      <c r="D2057" s="1">
        <v>131</v>
      </c>
      <c r="E2057" s="7">
        <v>47.3</v>
      </c>
      <c r="F2057" s="7">
        <v>57</v>
      </c>
      <c r="G2057" s="2">
        <v>2.0000000000000001E-4</v>
      </c>
      <c r="H2057" s="1">
        <v>48.1</v>
      </c>
      <c r="I2057" s="1">
        <v>74</v>
      </c>
      <c r="J2057" s="1">
        <v>133901</v>
      </c>
      <c r="K2057" s="1" t="s">
        <v>186</v>
      </c>
      <c r="L2057" s="1" t="s">
        <v>4830</v>
      </c>
    </row>
    <row r="2058" spans="1:12" x14ac:dyDescent="0.2">
      <c r="A2058" s="1" t="s">
        <v>4003</v>
      </c>
      <c r="B2058" s="1" t="s">
        <v>4004</v>
      </c>
      <c r="C2058" s="1">
        <v>107</v>
      </c>
      <c r="D2058" s="1">
        <v>1540</v>
      </c>
      <c r="E2058" s="7">
        <v>35</v>
      </c>
      <c r="F2058" s="7">
        <v>88</v>
      </c>
      <c r="G2058" s="2">
        <v>1E-8</v>
      </c>
      <c r="H2058" s="1">
        <v>63.9</v>
      </c>
      <c r="I2058" s="1">
        <v>100</v>
      </c>
      <c r="J2058" s="1">
        <v>136037</v>
      </c>
      <c r="K2058" s="1" t="s">
        <v>89</v>
      </c>
      <c r="L2058" s="1" t="s">
        <v>4830</v>
      </c>
    </row>
    <row r="2059" spans="1:12" x14ac:dyDescent="0.2">
      <c r="A2059" s="1" t="s">
        <v>1215</v>
      </c>
      <c r="B2059" s="1" t="s">
        <v>1216</v>
      </c>
      <c r="C2059" s="1">
        <v>105</v>
      </c>
      <c r="D2059" s="1">
        <v>68</v>
      </c>
      <c r="E2059" s="7">
        <v>43.28</v>
      </c>
      <c r="F2059" s="7">
        <v>64</v>
      </c>
      <c r="G2059" s="2">
        <v>2E-12</v>
      </c>
      <c r="H2059" s="1">
        <v>68.900000000000006</v>
      </c>
      <c r="I2059" s="1">
        <v>67</v>
      </c>
      <c r="J2059" s="1">
        <v>7029</v>
      </c>
      <c r="K2059" s="1" t="s">
        <v>333</v>
      </c>
      <c r="L2059" s="1" t="s">
        <v>4830</v>
      </c>
    </row>
    <row r="2060" spans="1:12" x14ac:dyDescent="0.2">
      <c r="A2060" s="1" t="s">
        <v>2352</v>
      </c>
      <c r="B2060" s="1" t="s">
        <v>2353</v>
      </c>
      <c r="C2060" s="1">
        <v>104</v>
      </c>
      <c r="D2060" s="1">
        <v>2263</v>
      </c>
      <c r="E2060" s="7">
        <v>48.89</v>
      </c>
      <c r="F2060" s="7">
        <v>80</v>
      </c>
      <c r="G2060" s="2">
        <v>5.0000000000000004E-6</v>
      </c>
      <c r="H2060" s="1">
        <v>55.8</v>
      </c>
      <c r="I2060" s="1">
        <v>90</v>
      </c>
      <c r="J2060" s="1">
        <v>121224</v>
      </c>
      <c r="K2060" s="1" t="s">
        <v>27</v>
      </c>
      <c r="L2060" s="1" t="s">
        <v>4830</v>
      </c>
    </row>
    <row r="2061" spans="1:12" x14ac:dyDescent="0.2">
      <c r="A2061" s="1" t="s">
        <v>331</v>
      </c>
      <c r="B2061" s="1" t="s">
        <v>332</v>
      </c>
      <c r="C2061" s="1">
        <v>102</v>
      </c>
      <c r="D2061" s="1">
        <v>116</v>
      </c>
      <c r="E2061" s="7">
        <v>43.08</v>
      </c>
      <c r="F2061" s="7">
        <v>64</v>
      </c>
      <c r="G2061" s="2">
        <v>6E-9</v>
      </c>
      <c r="H2061" s="1">
        <v>60.5</v>
      </c>
      <c r="I2061" s="1">
        <v>65</v>
      </c>
      <c r="J2061" s="1">
        <v>7029</v>
      </c>
      <c r="K2061" s="1" t="s">
        <v>333</v>
      </c>
      <c r="L2061" s="1" t="s">
        <v>4830</v>
      </c>
    </row>
    <row r="2062" spans="1:12" x14ac:dyDescent="0.2">
      <c r="A2062" s="1" t="s">
        <v>3443</v>
      </c>
      <c r="B2062" s="1" t="s">
        <v>3442</v>
      </c>
      <c r="C2062" s="1">
        <v>100</v>
      </c>
      <c r="D2062" s="1">
        <v>881</v>
      </c>
      <c r="E2062" s="7">
        <v>38.200000000000003</v>
      </c>
      <c r="F2062" s="7">
        <v>89</v>
      </c>
      <c r="G2062" s="2">
        <v>6.0000000000000002E-5</v>
      </c>
      <c r="H2062" s="1">
        <v>52.4</v>
      </c>
      <c r="I2062" s="1">
        <v>89</v>
      </c>
      <c r="J2062" s="1">
        <v>286706</v>
      </c>
      <c r="K2062" s="1" t="s">
        <v>532</v>
      </c>
      <c r="L2062" s="1" t="s">
        <v>4830</v>
      </c>
    </row>
    <row r="2063" spans="1:12" x14ac:dyDescent="0.2">
      <c r="A2063" s="1" t="s">
        <v>4522</v>
      </c>
      <c r="B2063" s="1" t="s">
        <v>4521</v>
      </c>
      <c r="C2063" s="1">
        <v>63</v>
      </c>
      <c r="D2063" s="1">
        <v>95</v>
      </c>
      <c r="E2063" s="7">
        <v>45.1</v>
      </c>
      <c r="F2063" s="7">
        <v>67</v>
      </c>
      <c r="G2063" s="1">
        <v>2E-3</v>
      </c>
      <c r="H2063" s="1">
        <v>43.9</v>
      </c>
      <c r="I2063" s="1">
        <v>51</v>
      </c>
      <c r="J2063" s="1">
        <v>105785</v>
      </c>
      <c r="K2063" s="1" t="s">
        <v>61</v>
      </c>
      <c r="L2063" s="1" t="s">
        <v>4830</v>
      </c>
    </row>
    <row r="2064" spans="1:12" x14ac:dyDescent="0.2">
      <c r="A2064" s="1" t="s">
        <v>4523</v>
      </c>
      <c r="B2064" s="1" t="s">
        <v>4521</v>
      </c>
      <c r="C2064" s="1">
        <v>63</v>
      </c>
      <c r="D2064" s="1">
        <v>95</v>
      </c>
      <c r="E2064" s="7">
        <v>45.1</v>
      </c>
      <c r="F2064" s="7">
        <v>67</v>
      </c>
      <c r="G2064" s="1">
        <v>2E-3</v>
      </c>
      <c r="H2064" s="1">
        <v>43.9</v>
      </c>
      <c r="I2064" s="1">
        <v>51</v>
      </c>
      <c r="J2064" s="1">
        <v>105785</v>
      </c>
      <c r="K2064" s="1" t="s">
        <v>61</v>
      </c>
      <c r="L2064" s="1" t="s">
        <v>4830</v>
      </c>
    </row>
    <row r="2065" spans="1:12" x14ac:dyDescent="0.2">
      <c r="A2065" s="1" t="s">
        <v>4520</v>
      </c>
      <c r="B2065" s="1" t="s">
        <v>4521</v>
      </c>
      <c r="C2065" s="1">
        <v>62</v>
      </c>
      <c r="D2065" s="1">
        <v>95</v>
      </c>
      <c r="E2065" s="7">
        <v>45.1</v>
      </c>
      <c r="F2065" s="7">
        <v>68</v>
      </c>
      <c r="G2065" s="1">
        <v>2E-3</v>
      </c>
      <c r="H2065" s="1">
        <v>43.9</v>
      </c>
      <c r="I2065" s="1">
        <v>51</v>
      </c>
      <c r="J2065" s="1">
        <v>105785</v>
      </c>
      <c r="K2065" s="1" t="s">
        <v>61</v>
      </c>
      <c r="L2065" s="1" t="s">
        <v>4830</v>
      </c>
    </row>
    <row r="2066" spans="1:12" x14ac:dyDescent="0.2">
      <c r="A2066" s="16" t="s">
        <v>1915</v>
      </c>
      <c r="B2066" s="16" t="s">
        <v>1916</v>
      </c>
      <c r="C2066" s="16">
        <v>578</v>
      </c>
      <c r="D2066" s="16">
        <v>391</v>
      </c>
      <c r="E2066" s="17">
        <v>48.81</v>
      </c>
      <c r="F2066" s="17">
        <v>96</v>
      </c>
      <c r="G2066" s="18">
        <v>2E-120</v>
      </c>
      <c r="H2066" s="16">
        <v>375</v>
      </c>
      <c r="I2066" s="16">
        <v>379</v>
      </c>
      <c r="J2066" s="16">
        <v>163159</v>
      </c>
      <c r="K2066" s="16" t="s">
        <v>401</v>
      </c>
      <c r="L2066" s="16" t="s">
        <v>4831</v>
      </c>
    </row>
    <row r="2067" spans="1:12" x14ac:dyDescent="0.2">
      <c r="A2067" s="16" t="s">
        <v>1912</v>
      </c>
      <c r="B2067" s="16" t="s">
        <v>1913</v>
      </c>
      <c r="C2067" s="16">
        <v>443</v>
      </c>
      <c r="D2067" s="16">
        <v>378</v>
      </c>
      <c r="E2067" s="17">
        <v>20.84</v>
      </c>
      <c r="F2067" s="17">
        <v>88</v>
      </c>
      <c r="G2067" s="18">
        <v>2.0000000000000001E-17</v>
      </c>
      <c r="H2067" s="16">
        <v>94.7</v>
      </c>
      <c r="I2067" s="16">
        <v>403</v>
      </c>
      <c r="J2067" s="16">
        <v>163159</v>
      </c>
      <c r="K2067" s="16" t="s">
        <v>401</v>
      </c>
      <c r="L2067" s="16" t="s">
        <v>4831</v>
      </c>
    </row>
    <row r="2068" spans="1:12" x14ac:dyDescent="0.2">
      <c r="A2068" s="16" t="s">
        <v>1920</v>
      </c>
      <c r="B2068" s="16" t="s">
        <v>1913</v>
      </c>
      <c r="C2068" s="16">
        <v>442</v>
      </c>
      <c r="D2068" s="16">
        <v>378</v>
      </c>
      <c r="E2068" s="17">
        <v>21.97</v>
      </c>
      <c r="F2068" s="17">
        <v>88</v>
      </c>
      <c r="G2068" s="18">
        <v>6.9999999999999997E-18</v>
      </c>
      <c r="H2068" s="16">
        <v>95.9</v>
      </c>
      <c r="I2068" s="16">
        <v>396</v>
      </c>
      <c r="J2068" s="16">
        <v>163159</v>
      </c>
      <c r="K2068" s="16" t="s">
        <v>401</v>
      </c>
      <c r="L2068" s="16" t="s">
        <v>4831</v>
      </c>
    </row>
    <row r="2069" spans="1:12" x14ac:dyDescent="0.2">
      <c r="A2069" s="16" t="s">
        <v>1914</v>
      </c>
      <c r="B2069" s="16" t="s">
        <v>1913</v>
      </c>
      <c r="C2069" s="16">
        <v>442</v>
      </c>
      <c r="D2069" s="16">
        <v>378</v>
      </c>
      <c r="E2069" s="17">
        <v>21.07</v>
      </c>
      <c r="F2069" s="17">
        <v>88</v>
      </c>
      <c r="G2069" s="18">
        <v>3.0000000000000001E-17</v>
      </c>
      <c r="H2069" s="16">
        <v>94</v>
      </c>
      <c r="I2069" s="16">
        <v>394</v>
      </c>
      <c r="J2069" s="16">
        <v>163159</v>
      </c>
      <c r="K2069" s="16" t="s">
        <v>401</v>
      </c>
      <c r="L2069" s="16" t="s">
        <v>4831</v>
      </c>
    </row>
    <row r="2070" spans="1:12" x14ac:dyDescent="0.2">
      <c r="A2070" s="16" t="s">
        <v>1921</v>
      </c>
      <c r="B2070" s="16" t="s">
        <v>1916</v>
      </c>
      <c r="C2070" s="16">
        <v>398</v>
      </c>
      <c r="D2070" s="16">
        <v>391</v>
      </c>
      <c r="E2070" s="17">
        <v>55.36</v>
      </c>
      <c r="F2070" s="17">
        <v>98</v>
      </c>
      <c r="G2070" s="18">
        <v>9.0000000000000005E-151</v>
      </c>
      <c r="H2070" s="16">
        <v>446</v>
      </c>
      <c r="I2070" s="16">
        <v>392</v>
      </c>
      <c r="J2070" s="16">
        <v>163159</v>
      </c>
      <c r="K2070" s="16" t="s">
        <v>401</v>
      </c>
      <c r="L2070" s="16" t="s">
        <v>4831</v>
      </c>
    </row>
    <row r="2071" spans="1:12" x14ac:dyDescent="0.2">
      <c r="A2071" s="16" t="s">
        <v>1917</v>
      </c>
      <c r="B2071" s="16" t="s">
        <v>1916</v>
      </c>
      <c r="C2071" s="16">
        <v>398</v>
      </c>
      <c r="D2071" s="16">
        <v>391</v>
      </c>
      <c r="E2071" s="17">
        <v>54.43</v>
      </c>
      <c r="F2071" s="17">
        <v>99</v>
      </c>
      <c r="G2071" s="18">
        <v>2E-150</v>
      </c>
      <c r="H2071" s="16">
        <v>444</v>
      </c>
      <c r="I2071" s="16">
        <v>395</v>
      </c>
      <c r="J2071" s="16">
        <v>163159</v>
      </c>
      <c r="K2071" s="16" t="s">
        <v>401</v>
      </c>
      <c r="L2071" s="16" t="s">
        <v>4831</v>
      </c>
    </row>
    <row r="2072" spans="1:12" x14ac:dyDescent="0.2">
      <c r="A2072" s="16" t="s">
        <v>1327</v>
      </c>
      <c r="B2072" s="16" t="s">
        <v>1328</v>
      </c>
      <c r="C2072" s="16">
        <v>391</v>
      </c>
      <c r="D2072" s="16">
        <v>153</v>
      </c>
      <c r="E2072" s="17">
        <v>84.97</v>
      </c>
      <c r="F2072" s="17">
        <v>39</v>
      </c>
      <c r="G2072" s="18">
        <v>5.0000000000000002E-90</v>
      </c>
      <c r="H2072" s="16">
        <v>281</v>
      </c>
      <c r="I2072" s="16">
        <v>153</v>
      </c>
      <c r="J2072" s="16">
        <v>163159</v>
      </c>
      <c r="K2072" s="16" t="s">
        <v>401</v>
      </c>
      <c r="L2072" s="16" t="s">
        <v>4831</v>
      </c>
    </row>
    <row r="2073" spans="1:12" x14ac:dyDescent="0.2">
      <c r="A2073" s="16" t="s">
        <v>1329</v>
      </c>
      <c r="B2073" s="16" t="s">
        <v>1328</v>
      </c>
      <c r="C2073" s="16">
        <v>391</v>
      </c>
      <c r="D2073" s="16">
        <v>153</v>
      </c>
      <c r="E2073" s="17">
        <v>84.97</v>
      </c>
      <c r="F2073" s="17">
        <v>39</v>
      </c>
      <c r="G2073" s="18">
        <v>5.0000000000000002E-90</v>
      </c>
      <c r="H2073" s="16">
        <v>281</v>
      </c>
      <c r="I2073" s="16">
        <v>153</v>
      </c>
      <c r="J2073" s="16">
        <v>163159</v>
      </c>
      <c r="K2073" s="16" t="s">
        <v>401</v>
      </c>
      <c r="L2073" s="16" t="s">
        <v>4831</v>
      </c>
    </row>
    <row r="2074" spans="1:12" x14ac:dyDescent="0.2">
      <c r="A2074" s="16" t="s">
        <v>1923</v>
      </c>
      <c r="B2074" s="16" t="s">
        <v>1916</v>
      </c>
      <c r="C2074" s="16">
        <v>391</v>
      </c>
      <c r="D2074" s="16">
        <v>391</v>
      </c>
      <c r="E2074" s="17">
        <v>49.21</v>
      </c>
      <c r="F2074" s="17">
        <v>96</v>
      </c>
      <c r="G2074" s="18">
        <v>9.9999999999999998E-122</v>
      </c>
      <c r="H2074" s="16">
        <v>371</v>
      </c>
      <c r="I2074" s="16">
        <v>378</v>
      </c>
      <c r="J2074" s="16">
        <v>163159</v>
      </c>
      <c r="K2074" s="16" t="s">
        <v>401</v>
      </c>
      <c r="L2074" s="16" t="s">
        <v>4831</v>
      </c>
    </row>
    <row r="2075" spans="1:12" x14ac:dyDescent="0.2">
      <c r="A2075" s="16" t="s">
        <v>1926</v>
      </c>
      <c r="B2075" s="16" t="s">
        <v>1916</v>
      </c>
      <c r="C2075" s="16">
        <v>378</v>
      </c>
      <c r="D2075" s="16">
        <v>391</v>
      </c>
      <c r="E2075" s="17">
        <v>46.17</v>
      </c>
      <c r="F2075" s="17">
        <v>98</v>
      </c>
      <c r="G2075" s="18">
        <v>4.9999999999999999E-114</v>
      </c>
      <c r="H2075" s="16">
        <v>351</v>
      </c>
      <c r="I2075" s="16">
        <v>392</v>
      </c>
      <c r="J2075" s="16">
        <v>163159</v>
      </c>
      <c r="K2075" s="16" t="s">
        <v>401</v>
      </c>
      <c r="L2075" s="16" t="s">
        <v>4831</v>
      </c>
    </row>
    <row r="2076" spans="1:12" x14ac:dyDescent="0.2">
      <c r="A2076" s="16" t="s">
        <v>1918</v>
      </c>
      <c r="B2076" s="16" t="s">
        <v>1919</v>
      </c>
      <c r="C2076" s="16">
        <v>378</v>
      </c>
      <c r="D2076" s="16">
        <v>374</v>
      </c>
      <c r="E2076" s="17">
        <v>44.8</v>
      </c>
      <c r="F2076" s="17">
        <v>99</v>
      </c>
      <c r="G2076" s="18">
        <v>4.0000000000000001E-119</v>
      </c>
      <c r="H2076" s="16">
        <v>363</v>
      </c>
      <c r="I2076" s="16">
        <v>375</v>
      </c>
      <c r="J2076" s="16">
        <v>163159</v>
      </c>
      <c r="K2076" s="16" t="s">
        <v>401</v>
      </c>
      <c r="L2076" s="16" t="s">
        <v>4831</v>
      </c>
    </row>
    <row r="2077" spans="1:12" x14ac:dyDescent="0.2">
      <c r="A2077" s="16" t="s">
        <v>1927</v>
      </c>
      <c r="B2077" s="16" t="s">
        <v>1911</v>
      </c>
      <c r="C2077" s="16">
        <v>373</v>
      </c>
      <c r="D2077" s="16">
        <v>380</v>
      </c>
      <c r="E2077" s="17">
        <v>39.26</v>
      </c>
      <c r="F2077" s="17">
        <v>99</v>
      </c>
      <c r="G2077" s="18">
        <v>7.0000000000000002E-84</v>
      </c>
      <c r="H2077" s="16">
        <v>273</v>
      </c>
      <c r="I2077" s="16">
        <v>377</v>
      </c>
      <c r="J2077" s="16">
        <v>163159</v>
      </c>
      <c r="K2077" s="16" t="s">
        <v>401</v>
      </c>
      <c r="L2077" s="16" t="s">
        <v>4831</v>
      </c>
    </row>
    <row r="2078" spans="1:12" x14ac:dyDescent="0.2">
      <c r="A2078" s="16" t="s">
        <v>1928</v>
      </c>
      <c r="B2078" s="16" t="s">
        <v>1919</v>
      </c>
      <c r="C2078" s="16">
        <v>350</v>
      </c>
      <c r="D2078" s="16">
        <v>374</v>
      </c>
      <c r="E2078" s="17">
        <v>46.7</v>
      </c>
      <c r="F2078" s="17">
        <v>99</v>
      </c>
      <c r="G2078" s="18">
        <v>4.0000000000000002E-114</v>
      </c>
      <c r="H2078" s="16">
        <v>349</v>
      </c>
      <c r="I2078" s="16">
        <v>349</v>
      </c>
      <c r="J2078" s="16">
        <v>163159</v>
      </c>
      <c r="K2078" s="16" t="s">
        <v>401</v>
      </c>
      <c r="L2078" s="16" t="s">
        <v>4831</v>
      </c>
    </row>
    <row r="2079" spans="1:12" x14ac:dyDescent="0.2">
      <c r="A2079" s="16" t="s">
        <v>1922</v>
      </c>
      <c r="B2079" s="16" t="s">
        <v>1919</v>
      </c>
      <c r="C2079" s="16">
        <v>299</v>
      </c>
      <c r="D2079" s="16">
        <v>374</v>
      </c>
      <c r="E2079" s="17">
        <v>36.93</v>
      </c>
      <c r="F2079" s="17">
        <v>99</v>
      </c>
      <c r="G2079" s="18">
        <v>1.9999999999999999E-64</v>
      </c>
      <c r="H2079" s="16">
        <v>220</v>
      </c>
      <c r="I2079" s="16">
        <v>306</v>
      </c>
      <c r="J2079" s="16">
        <v>163159</v>
      </c>
      <c r="K2079" s="16" t="s">
        <v>401</v>
      </c>
      <c r="L2079" s="16" t="s">
        <v>4831</v>
      </c>
    </row>
    <row r="2080" spans="1:12" x14ac:dyDescent="0.2">
      <c r="A2080" s="16" t="s">
        <v>1924</v>
      </c>
      <c r="B2080" s="16" t="s">
        <v>1913</v>
      </c>
      <c r="C2080" s="16">
        <v>220</v>
      </c>
      <c r="D2080" s="16">
        <v>378</v>
      </c>
      <c r="E2080" s="17">
        <v>31.73</v>
      </c>
      <c r="F2080" s="17">
        <v>47</v>
      </c>
      <c r="G2080" s="18">
        <v>1.9999999999999999E-7</v>
      </c>
      <c r="H2080" s="16">
        <v>61.6</v>
      </c>
      <c r="I2080" s="16">
        <v>104</v>
      </c>
      <c r="J2080" s="16">
        <v>163159</v>
      </c>
      <c r="K2080" s="16" t="s">
        <v>401</v>
      </c>
      <c r="L2080" s="16" t="s">
        <v>4831</v>
      </c>
    </row>
    <row r="2081" spans="1:12" x14ac:dyDescent="0.2">
      <c r="A2081" s="16" t="s">
        <v>1910</v>
      </c>
      <c r="B2081" s="16" t="s">
        <v>1911</v>
      </c>
      <c r="C2081" s="16">
        <v>189</v>
      </c>
      <c r="D2081" s="16">
        <v>380</v>
      </c>
      <c r="E2081" s="17">
        <v>39.880000000000003</v>
      </c>
      <c r="F2081" s="17">
        <v>88</v>
      </c>
      <c r="G2081" s="18">
        <v>5.0000000000000003E-34</v>
      </c>
      <c r="H2081" s="16">
        <v>135</v>
      </c>
      <c r="I2081" s="16">
        <v>168</v>
      </c>
      <c r="J2081" s="16">
        <v>163159</v>
      </c>
      <c r="K2081" s="16" t="s">
        <v>401</v>
      </c>
      <c r="L2081" s="16" t="s">
        <v>4831</v>
      </c>
    </row>
    <row r="2082" spans="1:12" x14ac:dyDescent="0.2">
      <c r="A2082" s="16" t="s">
        <v>399</v>
      </c>
      <c r="B2082" s="16" t="s">
        <v>400</v>
      </c>
      <c r="C2082" s="16">
        <v>176</v>
      </c>
      <c r="D2082" s="16">
        <v>100</v>
      </c>
      <c r="E2082" s="17">
        <v>31.31</v>
      </c>
      <c r="F2082" s="17">
        <v>56</v>
      </c>
      <c r="G2082" s="16">
        <v>2E-3</v>
      </c>
      <c r="H2082" s="16">
        <v>46.2</v>
      </c>
      <c r="I2082" s="16">
        <v>99</v>
      </c>
      <c r="J2082" s="16">
        <v>163159</v>
      </c>
      <c r="K2082" s="16" t="s">
        <v>401</v>
      </c>
      <c r="L2082" s="16" t="s">
        <v>4831</v>
      </c>
    </row>
    <row r="2083" spans="1:12" x14ac:dyDescent="0.2">
      <c r="A2083" s="16" t="s">
        <v>404</v>
      </c>
      <c r="B2083" s="16" t="s">
        <v>405</v>
      </c>
      <c r="C2083" s="16">
        <v>97</v>
      </c>
      <c r="D2083" s="16">
        <v>94</v>
      </c>
      <c r="E2083" s="17">
        <v>41.24</v>
      </c>
      <c r="F2083" s="17">
        <v>100</v>
      </c>
      <c r="G2083" s="18">
        <v>1E-10</v>
      </c>
      <c r="H2083" s="16">
        <v>64.7</v>
      </c>
      <c r="I2083" s="16">
        <v>97</v>
      </c>
      <c r="J2083" s="16">
        <v>163159</v>
      </c>
      <c r="K2083" s="16" t="s">
        <v>401</v>
      </c>
      <c r="L2083" s="16" t="s">
        <v>4831</v>
      </c>
    </row>
    <row r="2084" spans="1:12" x14ac:dyDescent="0.2">
      <c r="A2084" s="16" t="s">
        <v>402</v>
      </c>
      <c r="B2084" s="16" t="s">
        <v>403</v>
      </c>
      <c r="C2084" s="16">
        <v>86</v>
      </c>
      <c r="D2084" s="16">
        <v>86</v>
      </c>
      <c r="E2084" s="17">
        <v>61.18</v>
      </c>
      <c r="F2084" s="17">
        <v>95</v>
      </c>
      <c r="G2084" s="18">
        <v>9.9999999999999992E-25</v>
      </c>
      <c r="H2084" s="16">
        <v>100</v>
      </c>
      <c r="I2084" s="16">
        <v>85</v>
      </c>
      <c r="J2084" s="16">
        <v>163159</v>
      </c>
      <c r="K2084" s="16" t="s">
        <v>401</v>
      </c>
      <c r="L2084" s="16" t="s">
        <v>4831</v>
      </c>
    </row>
    <row r="2085" spans="1:12" x14ac:dyDescent="0.2">
      <c r="A2085" s="16" t="s">
        <v>406</v>
      </c>
      <c r="B2085" s="16" t="s">
        <v>407</v>
      </c>
      <c r="C2085" s="16">
        <v>83</v>
      </c>
      <c r="D2085" s="16">
        <v>83</v>
      </c>
      <c r="E2085" s="17">
        <v>44.71</v>
      </c>
      <c r="F2085" s="17">
        <v>100</v>
      </c>
      <c r="G2085" s="18">
        <v>5.0000000000000001E-9</v>
      </c>
      <c r="H2085" s="16">
        <v>59.7</v>
      </c>
      <c r="I2085" s="16">
        <v>85</v>
      </c>
      <c r="J2085" s="16">
        <v>163159</v>
      </c>
      <c r="K2085" s="16" t="s">
        <v>401</v>
      </c>
      <c r="L2085" s="16" t="s">
        <v>4831</v>
      </c>
    </row>
  </sheetData>
  <sortState xmlns:xlrd2="http://schemas.microsoft.com/office/spreadsheetml/2017/richdata2" ref="A2:L2065">
    <sortCondition ref="L2:L2065"/>
    <sortCondition descending="1" ref="C2:C20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A11C-0573-A649-BBDE-128C1A35CB52}">
  <dimension ref="A1:J23"/>
  <sheetViews>
    <sheetView workbookViewId="0">
      <selection activeCell="B32" sqref="B32"/>
    </sheetView>
  </sheetViews>
  <sheetFormatPr baseColWidth="10" defaultRowHeight="16" x14ac:dyDescent="0.2"/>
  <cols>
    <col min="1" max="1" width="33.83203125" customWidth="1"/>
    <col min="2" max="5" width="19.6640625" customWidth="1"/>
    <col min="6" max="6" width="19.33203125" customWidth="1"/>
    <col min="7" max="7" width="12.83203125" customWidth="1"/>
    <col min="8" max="8" width="14.33203125" customWidth="1"/>
  </cols>
  <sheetData>
    <row r="1" spans="1:10" x14ac:dyDescent="0.2">
      <c r="A1" s="3" t="s">
        <v>8436</v>
      </c>
      <c r="B1" s="4" t="s">
        <v>8438</v>
      </c>
      <c r="C1" s="3" t="s">
        <v>5603</v>
      </c>
      <c r="D1" s="3" t="s">
        <v>4834</v>
      </c>
      <c r="E1" s="3" t="s">
        <v>4835</v>
      </c>
      <c r="F1" s="14"/>
      <c r="G1" s="12"/>
      <c r="H1" s="12"/>
      <c r="I1" s="12"/>
    </row>
    <row r="2" spans="1:10" x14ac:dyDescent="0.2">
      <c r="A2" s="25" t="s">
        <v>4831</v>
      </c>
      <c r="B2" s="26">
        <f t="shared" ref="B2:B8" si="0">SUM(C2:E2)</f>
        <v>783</v>
      </c>
      <c r="C2" s="16">
        <v>405</v>
      </c>
      <c r="D2" s="16">
        <v>370</v>
      </c>
      <c r="E2" s="16">
        <v>8</v>
      </c>
      <c r="F2" s="15"/>
      <c r="G2" s="1"/>
      <c r="H2" s="1"/>
      <c r="I2" s="1"/>
    </row>
    <row r="3" spans="1:10" s="34" customFormat="1" x14ac:dyDescent="0.2">
      <c r="A3" s="29" t="s">
        <v>8437</v>
      </c>
      <c r="B3" s="30">
        <f t="shared" si="0"/>
        <v>763</v>
      </c>
      <c r="C3" s="31">
        <v>404</v>
      </c>
      <c r="D3" s="31">
        <v>354</v>
      </c>
      <c r="E3" s="31">
        <v>5</v>
      </c>
      <c r="F3" s="33"/>
      <c r="G3" s="32"/>
      <c r="H3" s="32"/>
      <c r="I3" s="32"/>
    </row>
    <row r="4" spans="1:10" x14ac:dyDescent="0.2">
      <c r="A4" s="8" t="s">
        <v>4830</v>
      </c>
      <c r="B4" s="5">
        <f t="shared" si="0"/>
        <v>225</v>
      </c>
      <c r="C4" s="1">
        <v>104</v>
      </c>
      <c r="D4" s="1">
        <v>118</v>
      </c>
      <c r="E4" s="1">
        <v>3</v>
      </c>
      <c r="F4" s="15"/>
      <c r="G4" s="1"/>
      <c r="H4" s="1"/>
      <c r="I4" s="1"/>
    </row>
    <row r="5" spans="1:10" x14ac:dyDescent="0.2">
      <c r="A5" s="8" t="s">
        <v>4832</v>
      </c>
      <c r="B5" s="5">
        <f t="shared" si="0"/>
        <v>256</v>
      </c>
      <c r="C5" s="1">
        <v>68</v>
      </c>
      <c r="D5" s="1">
        <v>186</v>
      </c>
      <c r="E5" s="1">
        <v>2</v>
      </c>
      <c r="F5" s="15"/>
      <c r="G5" s="1"/>
      <c r="H5" s="1"/>
      <c r="I5" s="1"/>
    </row>
    <row r="6" spans="1:10" x14ac:dyDescent="0.2">
      <c r="A6" s="19" t="s">
        <v>4829</v>
      </c>
      <c r="B6" s="20">
        <f t="shared" si="0"/>
        <v>54</v>
      </c>
      <c r="C6" s="21">
        <v>11</v>
      </c>
      <c r="D6" s="21">
        <v>43</v>
      </c>
      <c r="E6" s="21">
        <v>0</v>
      </c>
      <c r="F6" s="15"/>
      <c r="G6" s="1"/>
      <c r="H6" s="1"/>
      <c r="I6" s="1"/>
    </row>
    <row r="7" spans="1:10" x14ac:dyDescent="0.2">
      <c r="A7" s="8" t="s">
        <v>8440</v>
      </c>
      <c r="B7" s="5">
        <f>SUM(B4:B6)</f>
        <v>535</v>
      </c>
      <c r="C7" s="1">
        <f>SUM(C4:C6)</f>
        <v>183</v>
      </c>
      <c r="D7" s="1">
        <f>SUM(D4:D6)</f>
        <v>347</v>
      </c>
      <c r="E7" s="1">
        <f>SUM(E4:E6)</f>
        <v>5</v>
      </c>
      <c r="F7" s="15"/>
      <c r="G7" s="1"/>
      <c r="H7" s="1"/>
      <c r="I7" s="1"/>
    </row>
    <row r="8" spans="1:10" x14ac:dyDescent="0.2">
      <c r="A8" s="22" t="s">
        <v>5602</v>
      </c>
      <c r="B8" s="23">
        <f t="shared" si="0"/>
        <v>766</v>
      </c>
      <c r="C8" s="24">
        <v>139</v>
      </c>
      <c r="D8" s="24">
        <v>618</v>
      </c>
      <c r="E8" s="24">
        <v>9</v>
      </c>
      <c r="F8" s="15"/>
      <c r="G8" s="1"/>
      <c r="H8" s="1"/>
      <c r="I8" s="1"/>
    </row>
    <row r="9" spans="1:10" x14ac:dyDescent="0.2">
      <c r="A9" s="27" t="s">
        <v>4833</v>
      </c>
      <c r="B9" s="28">
        <f>SUM(B2,B4:B6,B8)</f>
        <v>2084</v>
      </c>
      <c r="C9" s="28">
        <f t="shared" ref="C9:E9" si="1">SUM(C2,C4:C6,C8)</f>
        <v>727</v>
      </c>
      <c r="D9" s="28">
        <f t="shared" si="1"/>
        <v>1335</v>
      </c>
      <c r="E9" s="28">
        <f t="shared" si="1"/>
        <v>22</v>
      </c>
      <c r="F9" s="15"/>
      <c r="G9" s="1"/>
      <c r="H9" s="1"/>
      <c r="I9" s="1"/>
      <c r="J9" s="1"/>
    </row>
    <row r="11" spans="1:10" x14ac:dyDescent="0.2">
      <c r="A11" s="14"/>
    </row>
    <row r="17" spans="2:5" x14ac:dyDescent="0.2">
      <c r="B17" s="8"/>
      <c r="C17" s="8"/>
      <c r="D17" s="8"/>
      <c r="E17" s="8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E08F-472A-AC41-A884-26F093E6587C}">
  <dimension ref="A1:G2171"/>
  <sheetViews>
    <sheetView workbookViewId="0">
      <pane ySplit="1" topLeftCell="A2144" activePane="bottomLeft" state="frozen"/>
      <selection pane="bottomLeft" activeCell="A2171" sqref="A2171"/>
    </sheetView>
  </sheetViews>
  <sheetFormatPr baseColWidth="10" defaultRowHeight="16" x14ac:dyDescent="0.2"/>
  <cols>
    <col min="1" max="1" width="44.5" customWidth="1"/>
    <col min="2" max="2" width="20.83203125" customWidth="1"/>
    <col min="3" max="3" width="39.33203125" customWidth="1"/>
    <col min="4" max="5" width="16.1640625" customWidth="1"/>
    <col min="6" max="6" width="16" customWidth="1"/>
    <col min="7" max="7" width="25.1640625" customWidth="1"/>
  </cols>
  <sheetData>
    <row r="1" spans="1:7" x14ac:dyDescent="0.2">
      <c r="A1" s="3" t="s">
        <v>5604</v>
      </c>
      <c r="B1" s="3" t="s">
        <v>8420</v>
      </c>
      <c r="C1" s="3" t="s">
        <v>8421</v>
      </c>
      <c r="D1" s="3" t="s">
        <v>8419</v>
      </c>
      <c r="E1" s="3" t="s">
        <v>5605</v>
      </c>
      <c r="F1" s="3" t="s">
        <v>8418</v>
      </c>
      <c r="G1" s="3" t="s">
        <v>8422</v>
      </c>
    </row>
    <row r="2" spans="1:7" x14ac:dyDescent="0.2">
      <c r="A2" s="1" t="s">
        <v>419</v>
      </c>
      <c r="B2" s="1" t="s">
        <v>7752</v>
      </c>
      <c r="C2" s="1" t="s">
        <v>151</v>
      </c>
      <c r="D2" s="1">
        <v>97.06</v>
      </c>
      <c r="E2" s="1">
        <v>27</v>
      </c>
      <c r="F2" s="2">
        <v>5E-36</v>
      </c>
      <c r="G2" s="1" t="s">
        <v>7753</v>
      </c>
    </row>
    <row r="3" spans="1:7" x14ac:dyDescent="0.2">
      <c r="A3" s="1" t="s">
        <v>2838</v>
      </c>
      <c r="B3" s="1" t="s">
        <v>6757</v>
      </c>
      <c r="C3" s="1" t="s">
        <v>33</v>
      </c>
      <c r="D3" s="1">
        <v>96.27</v>
      </c>
      <c r="E3" s="1">
        <v>99</v>
      </c>
      <c r="F3" s="2">
        <v>6.9999999999999997E-91</v>
      </c>
      <c r="G3" t="s">
        <v>6758</v>
      </c>
    </row>
    <row r="4" spans="1:7" x14ac:dyDescent="0.2">
      <c r="A4" s="1" t="s">
        <v>4405</v>
      </c>
      <c r="B4" s="1" t="s">
        <v>8088</v>
      </c>
      <c r="C4" s="1" t="s">
        <v>58</v>
      </c>
      <c r="D4" s="1">
        <v>94.41</v>
      </c>
      <c r="E4" s="1">
        <v>39</v>
      </c>
      <c r="F4" s="2">
        <v>1E-99</v>
      </c>
      <c r="G4" t="s">
        <v>7651</v>
      </c>
    </row>
    <row r="5" spans="1:7" x14ac:dyDescent="0.2">
      <c r="A5" s="1" t="s">
        <v>2392</v>
      </c>
      <c r="B5" s="1" t="s">
        <v>6584</v>
      </c>
      <c r="C5" s="1" t="s">
        <v>191</v>
      </c>
      <c r="D5" s="1">
        <v>90.32</v>
      </c>
      <c r="E5" s="1">
        <v>82</v>
      </c>
      <c r="F5" s="2">
        <v>1.9999999999999999E-7</v>
      </c>
      <c r="G5" t="s">
        <v>6583</v>
      </c>
    </row>
    <row r="6" spans="1:7" x14ac:dyDescent="0.2">
      <c r="A6" s="1" t="s">
        <v>4559</v>
      </c>
      <c r="B6" s="1" t="s">
        <v>7432</v>
      </c>
      <c r="C6" s="1" t="s">
        <v>2365</v>
      </c>
      <c r="D6" s="1">
        <v>90.18</v>
      </c>
      <c r="E6" s="1">
        <v>70</v>
      </c>
      <c r="F6" s="1">
        <v>0</v>
      </c>
      <c r="G6" t="s">
        <v>7433</v>
      </c>
    </row>
    <row r="7" spans="1:7" x14ac:dyDescent="0.2">
      <c r="A7" s="1" t="s">
        <v>890</v>
      </c>
      <c r="B7" s="1" t="s">
        <v>6008</v>
      </c>
      <c r="C7" s="1" t="s">
        <v>47</v>
      </c>
      <c r="D7" s="1">
        <v>90.16</v>
      </c>
      <c r="E7" s="1">
        <v>89</v>
      </c>
      <c r="F7" s="2">
        <v>4.0000000000000002E-25</v>
      </c>
      <c r="G7" s="1" t="s">
        <v>6009</v>
      </c>
    </row>
    <row r="8" spans="1:7" x14ac:dyDescent="0.2">
      <c r="A8" s="1" t="s">
        <v>602</v>
      </c>
      <c r="B8" s="1" t="s">
        <v>7806</v>
      </c>
      <c r="C8" s="1" t="s">
        <v>41</v>
      </c>
      <c r="D8" s="1">
        <v>89.66</v>
      </c>
      <c r="E8" s="1">
        <v>24</v>
      </c>
      <c r="F8" s="2">
        <v>3.0000000000000001E-26</v>
      </c>
      <c r="G8" s="1" t="s">
        <v>7807</v>
      </c>
    </row>
    <row r="9" spans="1:7" x14ac:dyDescent="0.2">
      <c r="A9" s="1" t="s">
        <v>4554</v>
      </c>
      <c r="B9" s="1" t="s">
        <v>7432</v>
      </c>
      <c r="C9" s="1" t="s">
        <v>2365</v>
      </c>
      <c r="D9" s="1">
        <v>89.57</v>
      </c>
      <c r="E9" s="1">
        <v>71</v>
      </c>
      <c r="F9" s="1">
        <v>0</v>
      </c>
      <c r="G9" t="s">
        <v>7433</v>
      </c>
    </row>
    <row r="10" spans="1:7" x14ac:dyDescent="0.2">
      <c r="A10" s="1" t="s">
        <v>4557</v>
      </c>
      <c r="B10" s="1" t="s">
        <v>7432</v>
      </c>
      <c r="C10" s="1" t="s">
        <v>2365</v>
      </c>
      <c r="D10" s="1">
        <v>89.57</v>
      </c>
      <c r="E10" s="1">
        <v>70</v>
      </c>
      <c r="F10" s="1">
        <v>0</v>
      </c>
      <c r="G10" t="s">
        <v>7433</v>
      </c>
    </row>
    <row r="11" spans="1:7" x14ac:dyDescent="0.2">
      <c r="A11" s="1" t="s">
        <v>4551</v>
      </c>
      <c r="B11" s="1" t="s">
        <v>7432</v>
      </c>
      <c r="C11" s="1" t="s">
        <v>2365</v>
      </c>
      <c r="D11" s="1">
        <v>89.57</v>
      </c>
      <c r="E11" s="1">
        <v>69</v>
      </c>
      <c r="F11" s="1">
        <v>0</v>
      </c>
      <c r="G11" t="s">
        <v>7433</v>
      </c>
    </row>
    <row r="12" spans="1:7" x14ac:dyDescent="0.2">
      <c r="A12" s="1" t="s">
        <v>4558</v>
      </c>
      <c r="B12" s="1" t="s">
        <v>7432</v>
      </c>
      <c r="C12" s="1" t="s">
        <v>2365</v>
      </c>
      <c r="D12" s="1">
        <v>89.57</v>
      </c>
      <c r="E12" s="1">
        <v>69</v>
      </c>
      <c r="F12" s="1">
        <v>0</v>
      </c>
      <c r="G12" t="s">
        <v>7433</v>
      </c>
    </row>
    <row r="13" spans="1:7" x14ac:dyDescent="0.2">
      <c r="A13" s="1" t="s">
        <v>4555</v>
      </c>
      <c r="B13" s="1" t="s">
        <v>7432</v>
      </c>
      <c r="C13" s="1" t="s">
        <v>2365</v>
      </c>
      <c r="D13" s="1">
        <v>89.57</v>
      </c>
      <c r="E13" s="1">
        <v>69</v>
      </c>
      <c r="F13" s="1">
        <v>0</v>
      </c>
      <c r="G13" t="s">
        <v>7433</v>
      </c>
    </row>
    <row r="14" spans="1:7" x14ac:dyDescent="0.2">
      <c r="A14" s="1" t="s">
        <v>4556</v>
      </c>
      <c r="B14" s="1" t="s">
        <v>7432</v>
      </c>
      <c r="C14" s="1" t="s">
        <v>2365</v>
      </c>
      <c r="D14" s="1">
        <v>89.57</v>
      </c>
      <c r="E14" s="1">
        <v>69</v>
      </c>
      <c r="F14" s="1">
        <v>0</v>
      </c>
      <c r="G14" t="s">
        <v>7433</v>
      </c>
    </row>
    <row r="15" spans="1:7" x14ac:dyDescent="0.2">
      <c r="A15" s="1" t="s">
        <v>1831</v>
      </c>
      <c r="B15" s="1" t="s">
        <v>8394</v>
      </c>
      <c r="C15" s="1" t="s">
        <v>577</v>
      </c>
      <c r="D15" s="1">
        <v>89.41</v>
      </c>
      <c r="E15" s="1">
        <v>33</v>
      </c>
      <c r="F15" s="2">
        <v>2.0000000000000001E-168</v>
      </c>
      <c r="G15" t="s">
        <v>6350</v>
      </c>
    </row>
    <row r="16" spans="1:7" x14ac:dyDescent="0.2">
      <c r="A16" s="1" t="s">
        <v>2784</v>
      </c>
      <c r="B16" s="1" t="s">
        <v>8002</v>
      </c>
      <c r="C16" s="1" t="s">
        <v>135</v>
      </c>
      <c r="D16" s="1">
        <v>88.73</v>
      </c>
      <c r="E16" s="1">
        <v>22</v>
      </c>
      <c r="F16" s="2">
        <v>1.9999999999999999E-34</v>
      </c>
      <c r="G16" t="s">
        <v>8003</v>
      </c>
    </row>
    <row r="17" spans="1:7" x14ac:dyDescent="0.2">
      <c r="A17" s="1" t="s">
        <v>4553</v>
      </c>
      <c r="B17" s="1" t="s">
        <v>7435</v>
      </c>
      <c r="C17" s="1" t="s">
        <v>25</v>
      </c>
      <c r="D17" s="1">
        <v>88.7</v>
      </c>
      <c r="E17" s="1">
        <v>72</v>
      </c>
      <c r="F17" s="1">
        <v>0</v>
      </c>
      <c r="G17" t="s">
        <v>7436</v>
      </c>
    </row>
    <row r="18" spans="1:7" x14ac:dyDescent="0.2">
      <c r="A18" s="1" t="s">
        <v>1444</v>
      </c>
      <c r="B18" s="1" t="s">
        <v>6217</v>
      </c>
      <c r="C18" s="1" t="s">
        <v>191</v>
      </c>
      <c r="D18" s="1">
        <v>88.46</v>
      </c>
      <c r="E18" s="1">
        <v>34</v>
      </c>
      <c r="F18" s="2">
        <v>4.9999999999999998E-24</v>
      </c>
      <c r="G18" t="s">
        <v>6218</v>
      </c>
    </row>
    <row r="19" spans="1:7" x14ac:dyDescent="0.2">
      <c r="A19" s="1" t="s">
        <v>711</v>
      </c>
      <c r="B19" s="1" t="s">
        <v>7816</v>
      </c>
      <c r="C19" s="1" t="s">
        <v>33</v>
      </c>
      <c r="D19" s="1">
        <v>88.37</v>
      </c>
      <c r="E19" s="1">
        <v>17</v>
      </c>
      <c r="F19" s="2">
        <v>5.9999999999999999E-16</v>
      </c>
      <c r="G19" s="1" t="s">
        <v>5929</v>
      </c>
    </row>
    <row r="20" spans="1:7" x14ac:dyDescent="0.2">
      <c r="A20" s="1" t="s">
        <v>168</v>
      </c>
      <c r="B20" s="1" t="s">
        <v>7959</v>
      </c>
      <c r="C20" s="1" t="s">
        <v>58</v>
      </c>
      <c r="D20" s="1">
        <v>88.06</v>
      </c>
      <c r="E20" s="1">
        <v>12</v>
      </c>
      <c r="F20" s="2">
        <v>1E-26</v>
      </c>
      <c r="G20" s="1" t="s">
        <v>6836</v>
      </c>
    </row>
    <row r="21" spans="1:7" x14ac:dyDescent="0.2">
      <c r="A21" s="1" t="s">
        <v>376</v>
      </c>
      <c r="B21" s="1" t="s">
        <v>7733</v>
      </c>
      <c r="C21" s="1" t="s">
        <v>296</v>
      </c>
      <c r="D21" s="1">
        <v>87.96</v>
      </c>
      <c r="E21" s="1">
        <v>22</v>
      </c>
      <c r="F21" s="2">
        <v>5.0000000000000001E-140</v>
      </c>
      <c r="G21" s="1" t="s">
        <v>7734</v>
      </c>
    </row>
    <row r="22" spans="1:7" x14ac:dyDescent="0.2">
      <c r="A22" s="1" t="s">
        <v>1445</v>
      </c>
      <c r="B22" s="1" t="s">
        <v>6217</v>
      </c>
      <c r="C22" s="1" t="s">
        <v>191</v>
      </c>
      <c r="D22" s="1">
        <v>87.65</v>
      </c>
      <c r="E22" s="1">
        <v>48</v>
      </c>
      <c r="F22" s="2">
        <v>2E-41</v>
      </c>
      <c r="G22" t="s">
        <v>6218</v>
      </c>
    </row>
    <row r="23" spans="1:7" x14ac:dyDescent="0.2">
      <c r="A23" s="1" t="s">
        <v>420</v>
      </c>
      <c r="B23" s="1" t="s">
        <v>7754</v>
      </c>
      <c r="C23" s="1" t="s">
        <v>110</v>
      </c>
      <c r="D23" s="1">
        <v>87.5</v>
      </c>
      <c r="E23" s="1">
        <v>33</v>
      </c>
      <c r="F23" s="2">
        <v>9.9999999999999995E-58</v>
      </c>
      <c r="G23" s="1" t="s">
        <v>5769</v>
      </c>
    </row>
    <row r="24" spans="1:7" x14ac:dyDescent="0.2">
      <c r="A24" s="1" t="s">
        <v>1433</v>
      </c>
      <c r="B24" s="1" t="s">
        <v>6217</v>
      </c>
      <c r="C24" s="1" t="s">
        <v>191</v>
      </c>
      <c r="D24" s="1">
        <v>86.96</v>
      </c>
      <c r="E24" s="1">
        <v>57</v>
      </c>
      <c r="F24" s="2">
        <v>2.0000000000000001E-32</v>
      </c>
      <c r="G24" t="s">
        <v>6218</v>
      </c>
    </row>
    <row r="25" spans="1:7" x14ac:dyDescent="0.2">
      <c r="A25" s="1" t="s">
        <v>1437</v>
      </c>
      <c r="B25" s="1" t="s">
        <v>6217</v>
      </c>
      <c r="C25" s="1" t="s">
        <v>191</v>
      </c>
      <c r="D25" s="1">
        <v>86.96</v>
      </c>
      <c r="E25" s="1">
        <v>37</v>
      </c>
      <c r="F25" s="2">
        <v>5.0000000000000004E-32</v>
      </c>
      <c r="G25" t="s">
        <v>6218</v>
      </c>
    </row>
    <row r="26" spans="1:7" x14ac:dyDescent="0.2">
      <c r="A26" s="1" t="s">
        <v>1425</v>
      </c>
      <c r="B26" s="1" t="s">
        <v>6217</v>
      </c>
      <c r="C26" s="1" t="s">
        <v>191</v>
      </c>
      <c r="D26" s="1">
        <v>86.59</v>
      </c>
      <c r="E26" s="1">
        <v>53</v>
      </c>
      <c r="F26" s="2">
        <v>7.0000000000000004E-42</v>
      </c>
      <c r="G26" t="s">
        <v>6218</v>
      </c>
    </row>
    <row r="27" spans="1:7" x14ac:dyDescent="0.2">
      <c r="A27" s="1" t="s">
        <v>910</v>
      </c>
      <c r="B27" s="1" t="s">
        <v>7848</v>
      </c>
      <c r="C27" s="1" t="s">
        <v>127</v>
      </c>
      <c r="D27" s="1">
        <v>86.36</v>
      </c>
      <c r="E27" s="1">
        <v>27</v>
      </c>
      <c r="F27" s="2">
        <v>1E-56</v>
      </c>
      <c r="G27" s="1" t="s">
        <v>7849</v>
      </c>
    </row>
    <row r="28" spans="1:7" x14ac:dyDescent="0.2">
      <c r="A28" s="1" t="s">
        <v>2540</v>
      </c>
      <c r="B28" s="1" t="s">
        <v>6633</v>
      </c>
      <c r="C28" s="1" t="s">
        <v>577</v>
      </c>
      <c r="D28" s="1">
        <v>86.11</v>
      </c>
      <c r="E28" s="1">
        <v>98</v>
      </c>
      <c r="F28" s="1">
        <v>0</v>
      </c>
      <c r="G28" t="s">
        <v>6634</v>
      </c>
    </row>
    <row r="29" spans="1:7" x14ac:dyDescent="0.2">
      <c r="A29" s="1" t="s">
        <v>2541</v>
      </c>
      <c r="B29" s="1" t="s">
        <v>6633</v>
      </c>
      <c r="C29" s="1" t="s">
        <v>577</v>
      </c>
      <c r="D29" s="1">
        <v>86.01</v>
      </c>
      <c r="E29" s="1">
        <v>98</v>
      </c>
      <c r="F29" s="1">
        <v>0</v>
      </c>
      <c r="G29" t="s">
        <v>6634</v>
      </c>
    </row>
    <row r="30" spans="1:7" x14ac:dyDescent="0.2">
      <c r="A30" s="1" t="s">
        <v>2583</v>
      </c>
      <c r="B30" s="1" t="s">
        <v>8266</v>
      </c>
      <c r="C30" s="1" t="s">
        <v>306</v>
      </c>
      <c r="D30" s="1">
        <v>85.71</v>
      </c>
      <c r="E30" s="1">
        <v>72</v>
      </c>
      <c r="F30" s="2">
        <v>5E-15</v>
      </c>
      <c r="G30" t="s">
        <v>8267</v>
      </c>
    </row>
    <row r="31" spans="1:7" x14ac:dyDescent="0.2">
      <c r="A31" s="1" t="s">
        <v>3157</v>
      </c>
      <c r="B31" s="1" t="s">
        <v>8244</v>
      </c>
      <c r="C31" s="1" t="s">
        <v>99</v>
      </c>
      <c r="D31" s="1">
        <v>85.71</v>
      </c>
      <c r="E31" s="1">
        <v>30</v>
      </c>
      <c r="F31" s="2">
        <v>1E-62</v>
      </c>
      <c r="G31" t="s">
        <v>8211</v>
      </c>
    </row>
    <row r="32" spans="1:7" x14ac:dyDescent="0.2">
      <c r="A32" s="1" t="s">
        <v>4460</v>
      </c>
      <c r="B32" s="1" t="s">
        <v>7396</v>
      </c>
      <c r="C32" s="1" t="s">
        <v>67</v>
      </c>
      <c r="D32" s="1">
        <v>85.58</v>
      </c>
      <c r="E32" s="1">
        <v>75</v>
      </c>
      <c r="F32" s="2">
        <v>5E-53</v>
      </c>
      <c r="G32" t="s">
        <v>5666</v>
      </c>
    </row>
    <row r="33" spans="1:7" x14ac:dyDescent="0.2">
      <c r="A33" s="1" t="s">
        <v>4343</v>
      </c>
      <c r="B33" s="1" t="s">
        <v>7346</v>
      </c>
      <c r="C33" s="1" t="s">
        <v>135</v>
      </c>
      <c r="D33" s="1">
        <v>85.5</v>
      </c>
      <c r="E33" s="1">
        <v>100</v>
      </c>
      <c r="F33" s="2">
        <v>3.9999999999999999E-72</v>
      </c>
      <c r="G33" t="s">
        <v>7347</v>
      </c>
    </row>
    <row r="34" spans="1:7" x14ac:dyDescent="0.2">
      <c r="A34" s="1" t="s">
        <v>4344</v>
      </c>
      <c r="B34" s="1" t="s">
        <v>7346</v>
      </c>
      <c r="C34" s="1" t="s">
        <v>135</v>
      </c>
      <c r="D34" s="1">
        <v>85.5</v>
      </c>
      <c r="E34" s="1">
        <v>100</v>
      </c>
      <c r="F34" s="2">
        <v>3.9999999999999999E-72</v>
      </c>
      <c r="G34" t="s">
        <v>7347</v>
      </c>
    </row>
    <row r="35" spans="1:7" x14ac:dyDescent="0.2">
      <c r="A35" s="1" t="s">
        <v>4195</v>
      </c>
      <c r="B35" s="1" t="s">
        <v>8363</v>
      </c>
      <c r="C35" s="1" t="s">
        <v>486</v>
      </c>
      <c r="D35" s="1">
        <v>84.81</v>
      </c>
      <c r="E35" s="1">
        <v>24</v>
      </c>
      <c r="F35" s="2">
        <v>8.0000000000000005E-37</v>
      </c>
      <c r="G35" t="s">
        <v>7646</v>
      </c>
    </row>
    <row r="36" spans="1:7" x14ac:dyDescent="0.2">
      <c r="A36" s="1" t="s">
        <v>4576</v>
      </c>
      <c r="B36" s="1" t="s">
        <v>8262</v>
      </c>
      <c r="C36" s="1" t="s">
        <v>245</v>
      </c>
      <c r="D36" s="1">
        <v>84.78</v>
      </c>
      <c r="E36" s="1">
        <v>14</v>
      </c>
      <c r="F36" s="2">
        <v>2.0000000000000002E-15</v>
      </c>
      <c r="G36" t="s">
        <v>6880</v>
      </c>
    </row>
    <row r="37" spans="1:7" x14ac:dyDescent="0.2">
      <c r="A37" s="1" t="s">
        <v>4459</v>
      </c>
      <c r="B37" s="1" t="s">
        <v>7396</v>
      </c>
      <c r="C37" s="1" t="s">
        <v>67</v>
      </c>
      <c r="D37" s="1">
        <v>84.7</v>
      </c>
      <c r="E37" s="1">
        <v>76</v>
      </c>
      <c r="F37" s="2">
        <v>3.9999999999999998E-103</v>
      </c>
      <c r="G37" t="s">
        <v>5666</v>
      </c>
    </row>
    <row r="38" spans="1:7" x14ac:dyDescent="0.2">
      <c r="A38" s="1" t="s">
        <v>1198</v>
      </c>
      <c r="B38" s="1" t="s">
        <v>7931</v>
      </c>
      <c r="C38" s="1" t="s">
        <v>25</v>
      </c>
      <c r="D38" s="1">
        <v>84.46</v>
      </c>
      <c r="E38" s="1">
        <v>7</v>
      </c>
      <c r="F38" s="2">
        <v>9.0000000000000004E-72</v>
      </c>
      <c r="G38" s="1" t="s">
        <v>7932</v>
      </c>
    </row>
    <row r="39" spans="1:7" x14ac:dyDescent="0.2">
      <c r="A39" s="1" t="s">
        <v>2388</v>
      </c>
      <c r="B39" s="1" t="s">
        <v>8132</v>
      </c>
      <c r="C39" s="1" t="s">
        <v>579</v>
      </c>
      <c r="D39" s="1">
        <v>84.38</v>
      </c>
      <c r="E39" s="1">
        <v>27</v>
      </c>
      <c r="F39" s="2">
        <v>2E-8</v>
      </c>
      <c r="G39" t="s">
        <v>8133</v>
      </c>
    </row>
    <row r="40" spans="1:7" x14ac:dyDescent="0.2">
      <c r="A40" s="1" t="s">
        <v>3377</v>
      </c>
      <c r="B40" s="1" t="s">
        <v>6971</v>
      </c>
      <c r="C40" s="1" t="s">
        <v>284</v>
      </c>
      <c r="D40" s="1">
        <v>84.21</v>
      </c>
      <c r="E40" s="1">
        <v>75</v>
      </c>
      <c r="F40" s="2">
        <v>1.0000000000000001E-30</v>
      </c>
      <c r="G40" t="s">
        <v>6970</v>
      </c>
    </row>
    <row r="41" spans="1:7" x14ac:dyDescent="0.2">
      <c r="A41" s="1" t="s">
        <v>4642</v>
      </c>
      <c r="B41" s="1" t="s">
        <v>7478</v>
      </c>
      <c r="C41" s="1" t="s">
        <v>577</v>
      </c>
      <c r="D41" s="1">
        <v>84.21</v>
      </c>
      <c r="E41" s="1">
        <v>70</v>
      </c>
      <c r="F41" s="2">
        <v>6.0000000000000003E-70</v>
      </c>
      <c r="G41" t="s">
        <v>7479</v>
      </c>
    </row>
    <row r="42" spans="1:7" x14ac:dyDescent="0.2">
      <c r="A42" s="1" t="s">
        <v>1554</v>
      </c>
      <c r="B42" s="1" t="s">
        <v>6254</v>
      </c>
      <c r="C42" s="1" t="s">
        <v>653</v>
      </c>
      <c r="D42" s="1">
        <v>83.93</v>
      </c>
      <c r="E42" s="1">
        <v>59</v>
      </c>
      <c r="F42" s="2">
        <v>7.0000000000000001E-65</v>
      </c>
      <c r="G42" t="s">
        <v>6255</v>
      </c>
    </row>
    <row r="43" spans="1:7" x14ac:dyDescent="0.2">
      <c r="A43" s="1" t="s">
        <v>4641</v>
      </c>
      <c r="B43" s="1" t="s">
        <v>7659</v>
      </c>
      <c r="C43" s="1" t="s">
        <v>375</v>
      </c>
      <c r="D43" s="1">
        <v>83.82</v>
      </c>
      <c r="E43" s="1">
        <v>42</v>
      </c>
      <c r="F43" s="2">
        <v>9.0000000000000006E-75</v>
      </c>
      <c r="G43" t="s">
        <v>7479</v>
      </c>
    </row>
    <row r="44" spans="1:7" x14ac:dyDescent="0.2">
      <c r="A44" s="1" t="s">
        <v>4638</v>
      </c>
      <c r="B44" s="1" t="s">
        <v>8185</v>
      </c>
      <c r="C44" s="1" t="s">
        <v>375</v>
      </c>
      <c r="D44" s="1">
        <v>83.82</v>
      </c>
      <c r="E44" s="1">
        <v>12</v>
      </c>
      <c r="F44" s="2">
        <v>1E-70</v>
      </c>
      <c r="G44" t="s">
        <v>7479</v>
      </c>
    </row>
    <row r="45" spans="1:7" x14ac:dyDescent="0.2">
      <c r="A45" s="1" t="s">
        <v>4640</v>
      </c>
      <c r="B45" s="1" t="s">
        <v>8184</v>
      </c>
      <c r="C45" s="1" t="s">
        <v>300</v>
      </c>
      <c r="D45" s="1">
        <v>83.82</v>
      </c>
      <c r="E45" s="1">
        <v>12</v>
      </c>
      <c r="F45" s="2">
        <v>3.9999999999999997E-71</v>
      </c>
      <c r="G45" t="s">
        <v>7479</v>
      </c>
    </row>
    <row r="46" spans="1:7" x14ac:dyDescent="0.2">
      <c r="A46" s="1" t="s">
        <v>4639</v>
      </c>
      <c r="B46" s="1" t="s">
        <v>8184</v>
      </c>
      <c r="C46" s="1" t="s">
        <v>300</v>
      </c>
      <c r="D46" s="1">
        <v>83.82</v>
      </c>
      <c r="E46" s="1">
        <v>12</v>
      </c>
      <c r="F46" s="2">
        <v>3.0000000000000001E-71</v>
      </c>
      <c r="G46" t="s">
        <v>7479</v>
      </c>
    </row>
    <row r="47" spans="1:7" x14ac:dyDescent="0.2">
      <c r="A47" s="1" t="s">
        <v>941</v>
      </c>
      <c r="B47" s="1" t="s">
        <v>6029</v>
      </c>
      <c r="C47" s="1" t="s">
        <v>118</v>
      </c>
      <c r="D47" s="1">
        <v>83.72</v>
      </c>
      <c r="E47" s="1">
        <v>72</v>
      </c>
      <c r="F47" s="2">
        <v>6.0000000000000003E-36</v>
      </c>
      <c r="G47" s="1" t="s">
        <v>6030</v>
      </c>
    </row>
    <row r="48" spans="1:7" x14ac:dyDescent="0.2">
      <c r="A48" s="1" t="s">
        <v>932</v>
      </c>
      <c r="B48" s="1" t="s">
        <v>7870</v>
      </c>
      <c r="C48" s="1" t="s">
        <v>512</v>
      </c>
      <c r="D48" s="1">
        <v>83.64</v>
      </c>
      <c r="E48" s="1">
        <v>28</v>
      </c>
      <c r="F48" s="2">
        <v>3.9999999999999998E-23</v>
      </c>
      <c r="G48" s="1" t="s">
        <v>7871</v>
      </c>
    </row>
    <row r="49" spans="1:7" x14ac:dyDescent="0.2">
      <c r="A49" s="1" t="s">
        <v>3341</v>
      </c>
      <c r="B49" s="1" t="s">
        <v>6956</v>
      </c>
      <c r="C49" s="1" t="s">
        <v>135</v>
      </c>
      <c r="D49" s="1">
        <v>83.33</v>
      </c>
      <c r="E49" s="1">
        <v>81</v>
      </c>
      <c r="F49" s="2">
        <v>2.9999999999999999E-21</v>
      </c>
      <c r="G49" t="s">
        <v>6957</v>
      </c>
    </row>
    <row r="50" spans="1:7" x14ac:dyDescent="0.2">
      <c r="A50" s="1" t="s">
        <v>484</v>
      </c>
      <c r="B50" s="1" t="s">
        <v>7773</v>
      </c>
      <c r="C50" s="1" t="s">
        <v>112</v>
      </c>
      <c r="D50" s="1">
        <v>82.98</v>
      </c>
      <c r="E50" s="1">
        <v>36</v>
      </c>
      <c r="F50" s="2">
        <v>7.0000000000000003E-19</v>
      </c>
      <c r="G50" s="1" t="s">
        <v>7774</v>
      </c>
    </row>
    <row r="51" spans="1:7" x14ac:dyDescent="0.2">
      <c r="A51" s="1" t="s">
        <v>1932</v>
      </c>
      <c r="B51" s="1" t="s">
        <v>6378</v>
      </c>
      <c r="C51" s="1" t="s">
        <v>118</v>
      </c>
      <c r="D51" s="1">
        <v>82.86</v>
      </c>
      <c r="E51" s="1">
        <v>59</v>
      </c>
      <c r="F51" s="2">
        <v>2.0000000000000002E-15</v>
      </c>
      <c r="G51" t="s">
        <v>6379</v>
      </c>
    </row>
    <row r="52" spans="1:7" x14ac:dyDescent="0.2">
      <c r="A52" s="1" t="s">
        <v>563</v>
      </c>
      <c r="B52" s="1" t="s">
        <v>7801</v>
      </c>
      <c r="C52" s="1" t="s">
        <v>2365</v>
      </c>
      <c r="D52" s="1">
        <v>82.22</v>
      </c>
      <c r="E52" s="1">
        <v>21</v>
      </c>
      <c r="F52" s="2">
        <v>5.9999999999999997E-13</v>
      </c>
      <c r="G52" s="1" t="s">
        <v>7802</v>
      </c>
    </row>
    <row r="53" spans="1:7" x14ac:dyDescent="0.2">
      <c r="A53" s="1" t="s">
        <v>3663</v>
      </c>
      <c r="B53" s="1" t="s">
        <v>7073</v>
      </c>
      <c r="C53" s="1" t="s">
        <v>427</v>
      </c>
      <c r="D53" s="1">
        <v>82</v>
      </c>
      <c r="E53" s="1">
        <v>76</v>
      </c>
      <c r="F53" s="2">
        <v>2.0000000000000001E-13</v>
      </c>
      <c r="G53" t="s">
        <v>7074</v>
      </c>
    </row>
    <row r="54" spans="1:7" x14ac:dyDescent="0.2">
      <c r="A54" s="1" t="s">
        <v>664</v>
      </c>
      <c r="B54" s="1" t="s">
        <v>5903</v>
      </c>
      <c r="C54" s="1" t="s">
        <v>99</v>
      </c>
      <c r="D54" s="1">
        <v>81.36</v>
      </c>
      <c r="E54" s="1">
        <v>50</v>
      </c>
      <c r="F54" s="2">
        <v>7.9999999999999997E-64</v>
      </c>
      <c r="G54" s="1" t="s">
        <v>5904</v>
      </c>
    </row>
    <row r="55" spans="1:7" x14ac:dyDescent="0.2">
      <c r="A55" s="1" t="s">
        <v>1434</v>
      </c>
      <c r="B55" s="1" t="s">
        <v>6217</v>
      </c>
      <c r="C55" s="1" t="s">
        <v>191</v>
      </c>
      <c r="D55" s="1">
        <v>81.25</v>
      </c>
      <c r="E55" s="1">
        <v>37</v>
      </c>
      <c r="F55" s="2">
        <v>7.0000000000000004E-25</v>
      </c>
      <c r="G55" t="s">
        <v>6218</v>
      </c>
    </row>
    <row r="56" spans="1:7" x14ac:dyDescent="0.2">
      <c r="A56" s="1" t="s">
        <v>1246</v>
      </c>
      <c r="B56" s="1" t="s">
        <v>7939</v>
      </c>
      <c r="C56" s="1" t="s">
        <v>104</v>
      </c>
      <c r="D56" s="1">
        <v>81.25</v>
      </c>
      <c r="E56" s="1">
        <v>25</v>
      </c>
      <c r="F56" s="2">
        <v>6.9999999999999997E-7</v>
      </c>
      <c r="G56" s="1" t="s">
        <v>6158</v>
      </c>
    </row>
    <row r="57" spans="1:7" x14ac:dyDescent="0.2">
      <c r="A57" s="1" t="s">
        <v>4714</v>
      </c>
      <c r="B57" s="1" t="s">
        <v>7515</v>
      </c>
      <c r="C57" s="1" t="s">
        <v>25</v>
      </c>
      <c r="D57" s="1">
        <v>81.23</v>
      </c>
      <c r="E57" s="1">
        <v>98</v>
      </c>
      <c r="F57" s="2">
        <v>5.0000000000000001E-147</v>
      </c>
      <c r="G57" t="s">
        <v>7516</v>
      </c>
    </row>
    <row r="58" spans="1:7" x14ac:dyDescent="0.2">
      <c r="A58" s="1" t="s">
        <v>4035</v>
      </c>
      <c r="B58" s="1" t="s">
        <v>8387</v>
      </c>
      <c r="C58" s="1" t="s">
        <v>118</v>
      </c>
      <c r="D58" s="1">
        <v>81.12</v>
      </c>
      <c r="E58" s="1">
        <v>33</v>
      </c>
      <c r="F58" s="2">
        <v>9.9999999999999998E-67</v>
      </c>
      <c r="G58" t="s">
        <v>8388</v>
      </c>
    </row>
    <row r="59" spans="1:7" x14ac:dyDescent="0.2">
      <c r="A59" s="1" t="s">
        <v>698</v>
      </c>
      <c r="B59" s="1" t="s">
        <v>7862</v>
      </c>
      <c r="C59" s="1" t="s">
        <v>110</v>
      </c>
      <c r="D59" s="1">
        <v>81.08</v>
      </c>
      <c r="E59" s="1">
        <v>28</v>
      </c>
      <c r="F59" s="2">
        <v>3E-51</v>
      </c>
      <c r="G59" s="1" t="s">
        <v>7863</v>
      </c>
    </row>
    <row r="60" spans="1:7" x14ac:dyDescent="0.2">
      <c r="A60" s="1" t="s">
        <v>4458</v>
      </c>
      <c r="B60" s="1" t="s">
        <v>7397</v>
      </c>
      <c r="C60" s="1" t="s">
        <v>191</v>
      </c>
      <c r="D60" s="1">
        <v>80.81</v>
      </c>
      <c r="E60" s="1">
        <v>92</v>
      </c>
      <c r="F60" s="2">
        <v>5.0000000000000001E-88</v>
      </c>
      <c r="G60" t="s">
        <v>5666</v>
      </c>
    </row>
    <row r="61" spans="1:7" x14ac:dyDescent="0.2">
      <c r="A61" s="1" t="s">
        <v>4712</v>
      </c>
      <c r="B61" s="1" t="s">
        <v>7512</v>
      </c>
      <c r="C61" s="1" t="s">
        <v>170</v>
      </c>
      <c r="D61" s="1">
        <v>80.56</v>
      </c>
      <c r="E61" s="1">
        <v>78</v>
      </c>
      <c r="F61" s="2">
        <v>8E-55</v>
      </c>
      <c r="G61" t="s">
        <v>7511</v>
      </c>
    </row>
    <row r="62" spans="1:7" x14ac:dyDescent="0.2">
      <c r="A62" s="1" t="s">
        <v>3649</v>
      </c>
      <c r="B62" s="1" t="s">
        <v>7065</v>
      </c>
      <c r="C62" s="1" t="s">
        <v>191</v>
      </c>
      <c r="D62" s="1">
        <v>79.84</v>
      </c>
      <c r="E62" s="1">
        <v>92</v>
      </c>
      <c r="F62" s="2">
        <v>7.9999999999999994E-65</v>
      </c>
      <c r="G62" t="s">
        <v>7066</v>
      </c>
    </row>
    <row r="63" spans="1:7" x14ac:dyDescent="0.2">
      <c r="A63" s="1" t="s">
        <v>4578</v>
      </c>
      <c r="B63" s="1" t="s">
        <v>8318</v>
      </c>
      <c r="C63" s="1" t="s">
        <v>911</v>
      </c>
      <c r="D63" s="1">
        <v>79.84</v>
      </c>
      <c r="E63" s="1">
        <v>24</v>
      </c>
      <c r="F63" s="2">
        <v>8.0000000000000005E-133</v>
      </c>
      <c r="G63" t="s">
        <v>8319</v>
      </c>
    </row>
    <row r="64" spans="1:7" x14ac:dyDescent="0.2">
      <c r="A64" s="1" t="s">
        <v>4552</v>
      </c>
      <c r="B64" s="1" t="s">
        <v>7434</v>
      </c>
      <c r="C64" s="1" t="s">
        <v>296</v>
      </c>
      <c r="D64" s="1">
        <v>79.62</v>
      </c>
      <c r="E64" s="1">
        <v>96</v>
      </c>
      <c r="F64" s="1">
        <v>0</v>
      </c>
      <c r="G64" t="s">
        <v>7433</v>
      </c>
    </row>
    <row r="65" spans="1:7" x14ac:dyDescent="0.2">
      <c r="A65" s="1" t="s">
        <v>3237</v>
      </c>
      <c r="B65" s="1" t="s">
        <v>6912</v>
      </c>
      <c r="C65" s="1" t="s">
        <v>245</v>
      </c>
      <c r="D65" s="1">
        <v>79.489999999999995</v>
      </c>
      <c r="E65" s="1">
        <v>80</v>
      </c>
      <c r="F65" s="2">
        <v>2.0000000000000001E-117</v>
      </c>
      <c r="G65" t="s">
        <v>6913</v>
      </c>
    </row>
    <row r="66" spans="1:7" x14ac:dyDescent="0.2">
      <c r="A66" s="1" t="s">
        <v>3242</v>
      </c>
      <c r="B66" s="1" t="s">
        <v>6912</v>
      </c>
      <c r="C66" s="1" t="s">
        <v>245</v>
      </c>
      <c r="D66" s="1">
        <v>79.489999999999995</v>
      </c>
      <c r="E66" s="1">
        <v>80</v>
      </c>
      <c r="F66" s="2">
        <v>2.9999999999999999E-117</v>
      </c>
      <c r="G66" t="s">
        <v>6913</v>
      </c>
    </row>
    <row r="67" spans="1:7" x14ac:dyDescent="0.2">
      <c r="A67" s="1" t="s">
        <v>1823</v>
      </c>
      <c r="B67" s="1" t="s">
        <v>8241</v>
      </c>
      <c r="C67" s="1" t="s">
        <v>653</v>
      </c>
      <c r="D67" s="1">
        <v>79.319999999999993</v>
      </c>
      <c r="E67" s="1">
        <v>29</v>
      </c>
      <c r="F67" s="1">
        <v>0</v>
      </c>
      <c r="G67" t="s">
        <v>8242</v>
      </c>
    </row>
    <row r="68" spans="1:7" x14ac:dyDescent="0.2">
      <c r="A68" s="1" t="s">
        <v>1824</v>
      </c>
      <c r="B68" s="1" t="s">
        <v>8241</v>
      </c>
      <c r="C68" s="1" t="s">
        <v>653</v>
      </c>
      <c r="D68" s="1">
        <v>79.319999999999993</v>
      </c>
      <c r="E68" s="1">
        <v>27</v>
      </c>
      <c r="F68" s="2">
        <v>3.0000000000000001E-180</v>
      </c>
      <c r="G68" t="s">
        <v>8242</v>
      </c>
    </row>
    <row r="69" spans="1:7" x14ac:dyDescent="0.2">
      <c r="A69" s="1" t="s">
        <v>723</v>
      </c>
      <c r="B69" s="1" t="s">
        <v>7694</v>
      </c>
      <c r="C69" s="1" t="s">
        <v>33</v>
      </c>
      <c r="D69" s="1">
        <v>79.150000000000006</v>
      </c>
      <c r="E69" s="1">
        <v>44</v>
      </c>
      <c r="F69" s="2">
        <v>6.0000000000000003E-115</v>
      </c>
      <c r="G69" s="1" t="s">
        <v>7695</v>
      </c>
    </row>
    <row r="70" spans="1:7" x14ac:dyDescent="0.2">
      <c r="A70" s="1" t="s">
        <v>4048</v>
      </c>
      <c r="B70" s="1" t="s">
        <v>8343</v>
      </c>
      <c r="C70" s="1" t="s">
        <v>99</v>
      </c>
      <c r="D70" s="1">
        <v>79.03</v>
      </c>
      <c r="E70" s="1">
        <v>66</v>
      </c>
      <c r="F70" s="2">
        <v>7.0000000000000001E-20</v>
      </c>
      <c r="G70" t="s">
        <v>7233</v>
      </c>
    </row>
    <row r="71" spans="1:7" x14ac:dyDescent="0.2">
      <c r="A71" s="1" t="s">
        <v>3141</v>
      </c>
      <c r="B71" s="1" t="s">
        <v>6872</v>
      </c>
      <c r="C71" s="1" t="s">
        <v>112</v>
      </c>
      <c r="D71" s="1">
        <v>78.709999999999994</v>
      </c>
      <c r="E71" s="1">
        <v>80</v>
      </c>
      <c r="F71" s="2">
        <v>4.0000000000000001E-97</v>
      </c>
      <c r="G71" t="s">
        <v>6873</v>
      </c>
    </row>
    <row r="72" spans="1:7" x14ac:dyDescent="0.2">
      <c r="A72" s="1" t="s">
        <v>3243</v>
      </c>
      <c r="B72" s="1" t="s">
        <v>6912</v>
      </c>
      <c r="C72" s="1" t="s">
        <v>245</v>
      </c>
      <c r="D72" s="1">
        <v>78.650000000000006</v>
      </c>
      <c r="E72" s="1">
        <v>100</v>
      </c>
      <c r="F72" s="2">
        <v>1.0000000000000001E-114</v>
      </c>
      <c r="G72" t="s">
        <v>6913</v>
      </c>
    </row>
    <row r="73" spans="1:7" x14ac:dyDescent="0.2">
      <c r="A73" s="1" t="s">
        <v>1830</v>
      </c>
      <c r="B73" s="1" t="s">
        <v>8393</v>
      </c>
      <c r="C73" s="1" t="s">
        <v>170</v>
      </c>
      <c r="D73" s="1">
        <v>78.53</v>
      </c>
      <c r="E73" s="1">
        <v>45</v>
      </c>
      <c r="F73" s="2">
        <v>8.9999999999999996E-178</v>
      </c>
      <c r="G73" t="s">
        <v>6350</v>
      </c>
    </row>
    <row r="74" spans="1:7" x14ac:dyDescent="0.2">
      <c r="A74" s="1" t="s">
        <v>4192</v>
      </c>
      <c r="B74" s="1" t="s">
        <v>8023</v>
      </c>
      <c r="C74" s="1" t="s">
        <v>135</v>
      </c>
      <c r="D74" s="1">
        <v>78.5</v>
      </c>
      <c r="E74" s="1">
        <v>30</v>
      </c>
      <c r="F74" s="2">
        <v>8.0000000000000002E-99</v>
      </c>
      <c r="G74" t="s">
        <v>8024</v>
      </c>
    </row>
    <row r="75" spans="1:7" x14ac:dyDescent="0.2">
      <c r="A75" s="1" t="s">
        <v>4194</v>
      </c>
      <c r="B75" s="1" t="s">
        <v>8023</v>
      </c>
      <c r="C75" s="1" t="s">
        <v>135</v>
      </c>
      <c r="D75" s="1">
        <v>78.5</v>
      </c>
      <c r="E75" s="1">
        <v>30</v>
      </c>
      <c r="F75" s="2">
        <v>8.0000000000000002E-99</v>
      </c>
      <c r="G75" t="s">
        <v>8024</v>
      </c>
    </row>
    <row r="76" spans="1:7" x14ac:dyDescent="0.2">
      <c r="A76" s="1" t="s">
        <v>4191</v>
      </c>
      <c r="B76" s="1" t="s">
        <v>8023</v>
      </c>
      <c r="C76" s="1" t="s">
        <v>135</v>
      </c>
      <c r="D76" s="1">
        <v>78.5</v>
      </c>
      <c r="E76" s="1">
        <v>30</v>
      </c>
      <c r="F76" s="2">
        <v>8.0000000000000002E-99</v>
      </c>
      <c r="G76" t="s">
        <v>8024</v>
      </c>
    </row>
    <row r="77" spans="1:7" x14ac:dyDescent="0.2">
      <c r="A77" s="1" t="s">
        <v>4193</v>
      </c>
      <c r="B77" s="1" t="s">
        <v>8023</v>
      </c>
      <c r="C77" s="1" t="s">
        <v>135</v>
      </c>
      <c r="D77" s="1">
        <v>78.5</v>
      </c>
      <c r="E77" s="1">
        <v>30</v>
      </c>
      <c r="F77" s="2">
        <v>8.0000000000000002E-99</v>
      </c>
      <c r="G77" t="s">
        <v>8024</v>
      </c>
    </row>
    <row r="78" spans="1:7" x14ac:dyDescent="0.2">
      <c r="A78" s="1" t="s">
        <v>4426</v>
      </c>
      <c r="B78" s="1" t="s">
        <v>7385</v>
      </c>
      <c r="C78" s="1" t="s">
        <v>686</v>
      </c>
      <c r="D78" s="1">
        <v>78.41</v>
      </c>
      <c r="E78" s="1">
        <v>80</v>
      </c>
      <c r="F78" s="2">
        <v>7.9999999999999994E-34</v>
      </c>
      <c r="G78" t="s">
        <v>7384</v>
      </c>
    </row>
    <row r="79" spans="1:7" x14ac:dyDescent="0.2">
      <c r="A79" s="1" t="s">
        <v>2194</v>
      </c>
      <c r="B79" s="1" t="s">
        <v>6502</v>
      </c>
      <c r="C79" s="1" t="s">
        <v>17</v>
      </c>
      <c r="D79" s="1">
        <v>78.33</v>
      </c>
      <c r="E79" s="1">
        <v>86</v>
      </c>
      <c r="F79" s="2">
        <v>5.0000000000000002E-23</v>
      </c>
      <c r="G79" t="s">
        <v>6503</v>
      </c>
    </row>
    <row r="80" spans="1:7" x14ac:dyDescent="0.2">
      <c r="A80" s="1" t="s">
        <v>1668</v>
      </c>
      <c r="B80" s="1" t="s">
        <v>6293</v>
      </c>
      <c r="C80" s="1" t="s">
        <v>99</v>
      </c>
      <c r="D80" s="1">
        <v>78.33</v>
      </c>
      <c r="E80" s="1">
        <v>64</v>
      </c>
      <c r="F80" s="2">
        <v>1E-62</v>
      </c>
      <c r="G80" t="s">
        <v>6294</v>
      </c>
    </row>
    <row r="81" spans="1:7" x14ac:dyDescent="0.2">
      <c r="A81" s="1" t="s">
        <v>826</v>
      </c>
      <c r="B81" s="1" t="s">
        <v>7828</v>
      </c>
      <c r="C81" s="1" t="s">
        <v>375</v>
      </c>
      <c r="D81" s="1">
        <v>78.260000000000005</v>
      </c>
      <c r="E81" s="1">
        <v>16</v>
      </c>
      <c r="F81" s="2">
        <v>4.0000000000000002E-27</v>
      </c>
      <c r="G81" s="1" t="s">
        <v>7829</v>
      </c>
    </row>
    <row r="82" spans="1:7" x14ac:dyDescent="0.2">
      <c r="A82" s="1" t="s">
        <v>3253</v>
      </c>
      <c r="B82" s="1" t="s">
        <v>6926</v>
      </c>
      <c r="C82" s="1" t="s">
        <v>245</v>
      </c>
      <c r="D82" s="1">
        <v>78.06</v>
      </c>
      <c r="E82" s="1">
        <v>95</v>
      </c>
      <c r="F82" s="1">
        <v>0</v>
      </c>
      <c r="G82" t="s">
        <v>6924</v>
      </c>
    </row>
    <row r="83" spans="1:7" x14ac:dyDescent="0.2">
      <c r="A83" s="1" t="s">
        <v>4572</v>
      </c>
      <c r="B83" s="1" t="s">
        <v>8095</v>
      </c>
      <c r="C83" s="1" t="s">
        <v>577</v>
      </c>
      <c r="D83" s="1">
        <v>77.91</v>
      </c>
      <c r="E83" s="1">
        <v>26</v>
      </c>
      <c r="F83" s="2">
        <v>2E-35</v>
      </c>
      <c r="G83" t="s">
        <v>8096</v>
      </c>
    </row>
    <row r="84" spans="1:7" x14ac:dyDescent="0.2">
      <c r="A84" s="1" t="s">
        <v>4571</v>
      </c>
      <c r="B84" s="1" t="s">
        <v>8095</v>
      </c>
      <c r="C84" s="1" t="s">
        <v>577</v>
      </c>
      <c r="D84" s="1">
        <v>77.91</v>
      </c>
      <c r="E84" s="1">
        <v>26</v>
      </c>
      <c r="F84" s="2">
        <v>2E-35</v>
      </c>
      <c r="G84" t="s">
        <v>8096</v>
      </c>
    </row>
    <row r="85" spans="1:7" x14ac:dyDescent="0.2">
      <c r="A85" s="1" t="s">
        <v>558</v>
      </c>
      <c r="B85" s="1" t="s">
        <v>5842</v>
      </c>
      <c r="C85" s="1" t="s">
        <v>191</v>
      </c>
      <c r="D85" s="1">
        <v>77.88</v>
      </c>
      <c r="E85" s="1">
        <v>61</v>
      </c>
      <c r="F85" s="2">
        <v>5.9999999999999998E-41</v>
      </c>
      <c r="G85" s="1" t="s">
        <v>5843</v>
      </c>
    </row>
    <row r="86" spans="1:7" x14ac:dyDescent="0.2">
      <c r="A86" s="1" t="s">
        <v>2080</v>
      </c>
      <c r="B86" s="1" t="s">
        <v>6443</v>
      </c>
      <c r="C86" s="1" t="s">
        <v>33</v>
      </c>
      <c r="D86" s="1">
        <v>77.78</v>
      </c>
      <c r="E86" s="1">
        <v>80</v>
      </c>
      <c r="F86" s="2">
        <v>9.0000000000000006E-81</v>
      </c>
      <c r="G86" t="s">
        <v>6444</v>
      </c>
    </row>
    <row r="87" spans="1:7" x14ac:dyDescent="0.2">
      <c r="A87" s="1" t="s">
        <v>4691</v>
      </c>
      <c r="B87" s="1" t="s">
        <v>7660</v>
      </c>
      <c r="C87" s="1" t="s">
        <v>41</v>
      </c>
      <c r="D87" s="1">
        <v>77.680000000000007</v>
      </c>
      <c r="E87" s="1">
        <v>48</v>
      </c>
      <c r="F87" s="2">
        <v>2.9999999999999999E-48</v>
      </c>
      <c r="G87" t="s">
        <v>7501</v>
      </c>
    </row>
    <row r="88" spans="1:7" x14ac:dyDescent="0.2">
      <c r="A88" s="1" t="s">
        <v>4692</v>
      </c>
      <c r="B88" s="1" t="s">
        <v>7660</v>
      </c>
      <c r="C88" s="1" t="s">
        <v>41</v>
      </c>
      <c r="D88" s="1">
        <v>77.680000000000007</v>
      </c>
      <c r="E88" s="1">
        <v>46</v>
      </c>
      <c r="F88" s="2">
        <v>2E-50</v>
      </c>
      <c r="G88" t="s">
        <v>7501</v>
      </c>
    </row>
    <row r="89" spans="1:7" x14ac:dyDescent="0.2">
      <c r="A89" s="1" t="s">
        <v>3238</v>
      </c>
      <c r="B89" s="1" t="s">
        <v>6914</v>
      </c>
      <c r="C89" s="1" t="s">
        <v>579</v>
      </c>
      <c r="D89" s="1">
        <v>77.62</v>
      </c>
      <c r="E89" s="1">
        <v>97</v>
      </c>
      <c r="F89" s="2">
        <v>8.0000000000000005E-123</v>
      </c>
      <c r="G89" t="s">
        <v>6913</v>
      </c>
    </row>
    <row r="90" spans="1:7" x14ac:dyDescent="0.2">
      <c r="A90" s="1" t="s">
        <v>1671</v>
      </c>
      <c r="B90" s="1" t="s">
        <v>6293</v>
      </c>
      <c r="C90" s="1" t="s">
        <v>99</v>
      </c>
      <c r="D90" s="1">
        <v>77.5</v>
      </c>
      <c r="E90" s="1">
        <v>29</v>
      </c>
      <c r="F90" s="2">
        <v>1E-59</v>
      </c>
      <c r="G90" t="s">
        <v>6294</v>
      </c>
    </row>
    <row r="91" spans="1:7" x14ac:dyDescent="0.2">
      <c r="A91" s="1" t="s">
        <v>3490</v>
      </c>
      <c r="B91" s="1" t="s">
        <v>8039</v>
      </c>
      <c r="C91" s="1" t="s">
        <v>191</v>
      </c>
      <c r="D91" s="1">
        <v>77.42</v>
      </c>
      <c r="E91" s="1">
        <v>33</v>
      </c>
      <c r="F91" s="2">
        <v>1E-22</v>
      </c>
      <c r="G91" t="s">
        <v>8017</v>
      </c>
    </row>
    <row r="92" spans="1:7" x14ac:dyDescent="0.2">
      <c r="A92" s="1" t="s">
        <v>634</v>
      </c>
      <c r="B92" s="1" t="s">
        <v>7858</v>
      </c>
      <c r="C92" s="1" t="s">
        <v>201</v>
      </c>
      <c r="D92" s="1">
        <v>77.42</v>
      </c>
      <c r="E92" s="1">
        <v>11</v>
      </c>
      <c r="F92" s="2">
        <v>3E-9</v>
      </c>
      <c r="G92" s="1" t="s">
        <v>7859</v>
      </c>
    </row>
    <row r="93" spans="1:7" x14ac:dyDescent="0.2">
      <c r="A93" s="1" t="s">
        <v>2207</v>
      </c>
      <c r="B93" s="1" t="s">
        <v>6508</v>
      </c>
      <c r="C93" s="1" t="s">
        <v>25</v>
      </c>
      <c r="D93" s="1">
        <v>77.37</v>
      </c>
      <c r="E93" s="1">
        <v>98</v>
      </c>
      <c r="F93" s="2">
        <v>1E-153</v>
      </c>
      <c r="G93" t="s">
        <v>6509</v>
      </c>
    </row>
    <row r="94" spans="1:7" x14ac:dyDescent="0.2">
      <c r="A94" s="1" t="s">
        <v>4586</v>
      </c>
      <c r="B94" s="1" t="s">
        <v>8125</v>
      </c>
      <c r="C94" s="1" t="s">
        <v>110</v>
      </c>
      <c r="D94" s="1">
        <v>77.27</v>
      </c>
      <c r="E94" s="1">
        <v>26</v>
      </c>
      <c r="F94" s="2">
        <v>3.0000000000000001E-12</v>
      </c>
      <c r="G94" t="s">
        <v>8126</v>
      </c>
    </row>
    <row r="95" spans="1:7" x14ac:dyDescent="0.2">
      <c r="A95" s="1" t="s">
        <v>943</v>
      </c>
      <c r="B95" s="1" t="s">
        <v>6033</v>
      </c>
      <c r="C95" s="1" t="s">
        <v>366</v>
      </c>
      <c r="D95" s="1">
        <v>77.180000000000007</v>
      </c>
      <c r="E95" s="1">
        <v>94</v>
      </c>
      <c r="F95" s="1">
        <v>0</v>
      </c>
      <c r="G95" s="1" t="s">
        <v>6034</v>
      </c>
    </row>
    <row r="96" spans="1:7" x14ac:dyDescent="0.2">
      <c r="A96" s="1" t="s">
        <v>2316</v>
      </c>
      <c r="B96" s="1" t="s">
        <v>7595</v>
      </c>
      <c r="C96" s="1" t="s">
        <v>58</v>
      </c>
      <c r="D96" s="1">
        <v>76.56</v>
      </c>
      <c r="E96" s="1">
        <v>40</v>
      </c>
      <c r="F96" s="2">
        <v>2.0000000000000001E-127</v>
      </c>
      <c r="G96" t="s">
        <v>7596</v>
      </c>
    </row>
    <row r="97" spans="1:7" x14ac:dyDescent="0.2">
      <c r="A97" s="1" t="s">
        <v>2308</v>
      </c>
      <c r="B97" s="1" t="s">
        <v>7593</v>
      </c>
      <c r="C97" s="1" t="s">
        <v>4</v>
      </c>
      <c r="D97" s="1">
        <v>76.47</v>
      </c>
      <c r="E97" s="1">
        <v>43</v>
      </c>
      <c r="F97" s="2">
        <v>7.0000000000000003E-17</v>
      </c>
      <c r="G97" t="s">
        <v>7594</v>
      </c>
    </row>
    <row r="98" spans="1:7" x14ac:dyDescent="0.2">
      <c r="A98" s="1" t="s">
        <v>4545</v>
      </c>
      <c r="B98" s="1" t="s">
        <v>7429</v>
      </c>
      <c r="C98" s="1" t="s">
        <v>33</v>
      </c>
      <c r="D98" s="1">
        <v>76.28</v>
      </c>
      <c r="E98" s="1">
        <v>87</v>
      </c>
      <c r="F98" s="2">
        <v>9.9999999999999995E-163</v>
      </c>
      <c r="G98" t="s">
        <v>7430</v>
      </c>
    </row>
    <row r="99" spans="1:7" x14ac:dyDescent="0.2">
      <c r="A99" s="1" t="s">
        <v>544</v>
      </c>
      <c r="B99" s="1" t="s">
        <v>7788</v>
      </c>
      <c r="C99" s="1" t="s">
        <v>284</v>
      </c>
      <c r="D99" s="1">
        <v>76.22</v>
      </c>
      <c r="E99" s="1">
        <v>28</v>
      </c>
      <c r="F99" s="2">
        <v>8.0000000000000002E-91</v>
      </c>
      <c r="G99" s="1" t="s">
        <v>7789</v>
      </c>
    </row>
    <row r="100" spans="1:7" x14ac:dyDescent="0.2">
      <c r="A100" s="1" t="s">
        <v>1721</v>
      </c>
      <c r="B100" s="1" t="s">
        <v>8248</v>
      </c>
      <c r="C100" s="1" t="s">
        <v>99</v>
      </c>
      <c r="D100" s="1">
        <v>76.19</v>
      </c>
      <c r="E100" s="1">
        <v>37</v>
      </c>
      <c r="F100" s="2">
        <v>9.9999999999999996E-24</v>
      </c>
      <c r="G100" t="s">
        <v>6305</v>
      </c>
    </row>
    <row r="101" spans="1:7" x14ac:dyDescent="0.2">
      <c r="A101" s="1" t="s">
        <v>3641</v>
      </c>
      <c r="B101" s="1" t="s">
        <v>7636</v>
      </c>
      <c r="C101" s="1" t="s">
        <v>118</v>
      </c>
      <c r="D101" s="1">
        <v>76.09</v>
      </c>
      <c r="E101" s="1">
        <v>49</v>
      </c>
      <c r="F101" s="2">
        <v>2.9999999999999997E-8</v>
      </c>
      <c r="G101" t="s">
        <v>7062</v>
      </c>
    </row>
    <row r="102" spans="1:7" x14ac:dyDescent="0.2">
      <c r="A102" s="1" t="s">
        <v>3644</v>
      </c>
      <c r="B102" s="1" t="s">
        <v>7636</v>
      </c>
      <c r="C102" s="1" t="s">
        <v>118</v>
      </c>
      <c r="D102" s="1">
        <v>76.09</v>
      </c>
      <c r="E102" s="1">
        <v>43</v>
      </c>
      <c r="F102" s="2">
        <v>4.0000000000000001E-8</v>
      </c>
      <c r="G102" t="s">
        <v>7062</v>
      </c>
    </row>
    <row r="103" spans="1:7" x14ac:dyDescent="0.2">
      <c r="A103" s="1" t="s">
        <v>3643</v>
      </c>
      <c r="B103" s="1" t="s">
        <v>7636</v>
      </c>
      <c r="C103" s="1" t="s">
        <v>118</v>
      </c>
      <c r="D103" s="1">
        <v>76.09</v>
      </c>
      <c r="E103" s="1">
        <v>43</v>
      </c>
      <c r="F103" s="2">
        <v>4.0000000000000001E-8</v>
      </c>
      <c r="G103" t="s">
        <v>7062</v>
      </c>
    </row>
    <row r="104" spans="1:7" x14ac:dyDescent="0.2">
      <c r="A104" s="1" t="s">
        <v>1238</v>
      </c>
      <c r="B104" s="1" t="s">
        <v>7709</v>
      </c>
      <c r="C104" s="1" t="s">
        <v>686</v>
      </c>
      <c r="D104" s="1">
        <v>75.599999999999994</v>
      </c>
      <c r="E104" s="1">
        <v>49</v>
      </c>
      <c r="F104" s="2">
        <v>8.0000000000000002E-179</v>
      </c>
      <c r="G104" s="1" t="s">
        <v>6154</v>
      </c>
    </row>
    <row r="105" spans="1:7" x14ac:dyDescent="0.2">
      <c r="A105" s="1" t="s">
        <v>290</v>
      </c>
      <c r="B105" s="1" t="s">
        <v>7750</v>
      </c>
      <c r="C105" s="1" t="s">
        <v>25</v>
      </c>
      <c r="D105" s="1">
        <v>75.53</v>
      </c>
      <c r="E105" s="1">
        <v>42</v>
      </c>
      <c r="F105" s="2">
        <v>2.0000000000000001E-33</v>
      </c>
      <c r="G105" s="1" t="s">
        <v>7751</v>
      </c>
    </row>
    <row r="106" spans="1:7" x14ac:dyDescent="0.2">
      <c r="A106" s="1" t="s">
        <v>3575</v>
      </c>
      <c r="B106" s="1" t="s">
        <v>7031</v>
      </c>
      <c r="C106" s="1" t="s">
        <v>172</v>
      </c>
      <c r="D106" s="1">
        <v>75.31</v>
      </c>
      <c r="E106" s="1">
        <v>41</v>
      </c>
      <c r="F106" s="2">
        <v>4.0000000000000003E-31</v>
      </c>
      <c r="G106" t="s">
        <v>7032</v>
      </c>
    </row>
    <row r="107" spans="1:7" x14ac:dyDescent="0.2">
      <c r="A107" s="1" t="s">
        <v>821</v>
      </c>
      <c r="B107" s="1" t="s">
        <v>5966</v>
      </c>
      <c r="C107" s="1" t="s">
        <v>54</v>
      </c>
      <c r="D107" s="1">
        <v>75.16</v>
      </c>
      <c r="E107" s="1">
        <v>80</v>
      </c>
      <c r="F107" s="2">
        <v>1.9999999999999999E-72</v>
      </c>
      <c r="G107" s="1" t="s">
        <v>5967</v>
      </c>
    </row>
    <row r="108" spans="1:7" x14ac:dyDescent="0.2">
      <c r="A108" s="1" t="s">
        <v>2422</v>
      </c>
      <c r="B108" s="1" t="s">
        <v>6593</v>
      </c>
      <c r="C108" s="1" t="s">
        <v>427</v>
      </c>
      <c r="D108" s="1">
        <v>75</v>
      </c>
      <c r="E108" s="1">
        <v>57</v>
      </c>
      <c r="F108" s="2">
        <v>1E-25</v>
      </c>
      <c r="G108" t="s">
        <v>6594</v>
      </c>
    </row>
    <row r="109" spans="1:7" x14ac:dyDescent="0.2">
      <c r="A109" s="1" t="s">
        <v>2423</v>
      </c>
      <c r="B109" s="1" t="s">
        <v>6593</v>
      </c>
      <c r="C109" s="1" t="s">
        <v>427</v>
      </c>
      <c r="D109" s="1">
        <v>75</v>
      </c>
      <c r="E109" s="1">
        <v>57</v>
      </c>
      <c r="F109" s="2">
        <v>2.9999999999999998E-25</v>
      </c>
      <c r="G109" t="s">
        <v>6594</v>
      </c>
    </row>
    <row r="110" spans="1:7" x14ac:dyDescent="0.2">
      <c r="A110" s="1" t="s">
        <v>1606</v>
      </c>
      <c r="B110" s="1" t="s">
        <v>8371</v>
      </c>
      <c r="C110" s="1" t="s">
        <v>231</v>
      </c>
      <c r="D110" s="1">
        <v>75</v>
      </c>
      <c r="E110" s="1">
        <v>19</v>
      </c>
      <c r="F110" s="2">
        <v>8E-14</v>
      </c>
      <c r="G110" t="s">
        <v>8372</v>
      </c>
    </row>
    <row r="111" spans="1:7" x14ac:dyDescent="0.2">
      <c r="A111" s="1" t="s">
        <v>1607</v>
      </c>
      <c r="B111" s="1" t="s">
        <v>8371</v>
      </c>
      <c r="C111" s="1" t="s">
        <v>231</v>
      </c>
      <c r="D111" s="1">
        <v>75</v>
      </c>
      <c r="E111" s="1">
        <v>19</v>
      </c>
      <c r="F111" s="2">
        <v>1E-13</v>
      </c>
      <c r="G111" t="s">
        <v>8372</v>
      </c>
    </row>
    <row r="112" spans="1:7" x14ac:dyDescent="0.2">
      <c r="A112" s="1" t="s">
        <v>2208</v>
      </c>
      <c r="B112" s="1" t="s">
        <v>6508</v>
      </c>
      <c r="C112" s="1" t="s">
        <v>25</v>
      </c>
      <c r="D112" s="1">
        <v>74.89</v>
      </c>
      <c r="E112" s="1">
        <v>59</v>
      </c>
      <c r="F112" s="2">
        <v>3.0000000000000003E-116</v>
      </c>
      <c r="G112" t="s">
        <v>6509</v>
      </c>
    </row>
    <row r="113" spans="1:7" x14ac:dyDescent="0.2">
      <c r="A113" s="1" t="s">
        <v>2209</v>
      </c>
      <c r="B113" s="1" t="s">
        <v>6508</v>
      </c>
      <c r="C113" s="1" t="s">
        <v>25</v>
      </c>
      <c r="D113" s="1">
        <v>74.89</v>
      </c>
      <c r="E113" s="1">
        <v>59</v>
      </c>
      <c r="F113" s="2">
        <v>3.0000000000000003E-116</v>
      </c>
      <c r="G113" t="s">
        <v>6509</v>
      </c>
    </row>
    <row r="114" spans="1:7" x14ac:dyDescent="0.2">
      <c r="A114" s="1" t="s">
        <v>1605</v>
      </c>
      <c r="B114" s="1" t="s">
        <v>6268</v>
      </c>
      <c r="C114" s="1" t="s">
        <v>296</v>
      </c>
      <c r="D114" s="1">
        <v>74.709999999999994</v>
      </c>
      <c r="E114" s="1">
        <v>86</v>
      </c>
      <c r="F114" s="2">
        <v>2.0000000000000002E-43</v>
      </c>
      <c r="G114" t="s">
        <v>6269</v>
      </c>
    </row>
    <row r="115" spans="1:7" x14ac:dyDescent="0.2">
      <c r="A115" s="1" t="s">
        <v>2309</v>
      </c>
      <c r="B115" s="1" t="s">
        <v>8275</v>
      </c>
      <c r="C115" s="1" t="s">
        <v>58</v>
      </c>
      <c r="D115" s="1">
        <v>74.510000000000005</v>
      </c>
      <c r="E115" s="1">
        <v>38</v>
      </c>
      <c r="F115" s="2">
        <v>9.9999999999999998E-17</v>
      </c>
      <c r="G115" t="s">
        <v>8276</v>
      </c>
    </row>
    <row r="116" spans="1:7" x14ac:dyDescent="0.2">
      <c r="A116" s="1" t="s">
        <v>2203</v>
      </c>
      <c r="B116" s="1" t="s">
        <v>6508</v>
      </c>
      <c r="C116" s="1" t="s">
        <v>25</v>
      </c>
      <c r="D116" s="1">
        <v>74.45</v>
      </c>
      <c r="E116" s="1">
        <v>55</v>
      </c>
      <c r="F116" s="2">
        <v>5.0000000000000003E-116</v>
      </c>
      <c r="G116" t="s">
        <v>6509</v>
      </c>
    </row>
    <row r="117" spans="1:7" x14ac:dyDescent="0.2">
      <c r="A117" s="1" t="s">
        <v>2211</v>
      </c>
      <c r="B117" s="1" t="s">
        <v>6510</v>
      </c>
      <c r="C117" s="1" t="s">
        <v>284</v>
      </c>
      <c r="D117" s="1">
        <v>74.42</v>
      </c>
      <c r="E117" s="1">
        <v>63</v>
      </c>
      <c r="F117" s="2">
        <v>9.9999999999999999E-56</v>
      </c>
      <c r="G117" t="s">
        <v>6511</v>
      </c>
    </row>
    <row r="118" spans="1:7" x14ac:dyDescent="0.2">
      <c r="A118" s="1" t="s">
        <v>2212</v>
      </c>
      <c r="B118" s="1" t="s">
        <v>6510</v>
      </c>
      <c r="C118" s="1" t="s">
        <v>284</v>
      </c>
      <c r="D118" s="1">
        <v>74.42</v>
      </c>
      <c r="E118" s="1">
        <v>54</v>
      </c>
      <c r="F118" s="2">
        <v>1E-56</v>
      </c>
      <c r="G118" t="s">
        <v>6511</v>
      </c>
    </row>
    <row r="119" spans="1:7" x14ac:dyDescent="0.2">
      <c r="A119" s="1" t="s">
        <v>2210</v>
      </c>
      <c r="B119" s="1" t="s">
        <v>6510</v>
      </c>
      <c r="C119" s="1" t="s">
        <v>284</v>
      </c>
      <c r="D119" s="1">
        <v>74.42</v>
      </c>
      <c r="E119" s="1">
        <v>54</v>
      </c>
      <c r="F119" s="2">
        <v>8.9999999999999995E-57</v>
      </c>
      <c r="G119" t="s">
        <v>6511</v>
      </c>
    </row>
    <row r="120" spans="1:7" x14ac:dyDescent="0.2">
      <c r="A120" s="1" t="s">
        <v>3110</v>
      </c>
      <c r="B120" s="1" t="s">
        <v>6859</v>
      </c>
      <c r="C120" s="1" t="s">
        <v>172</v>
      </c>
      <c r="D120" s="1">
        <v>74.34</v>
      </c>
      <c r="E120" s="1">
        <v>100</v>
      </c>
      <c r="F120" s="1">
        <v>0</v>
      </c>
      <c r="G120" t="s">
        <v>6860</v>
      </c>
    </row>
    <row r="121" spans="1:7" x14ac:dyDescent="0.2">
      <c r="A121" s="1" t="s">
        <v>787</v>
      </c>
      <c r="B121" s="1" t="s">
        <v>7824</v>
      </c>
      <c r="C121" s="1" t="s">
        <v>47</v>
      </c>
      <c r="D121" s="1">
        <v>74.02</v>
      </c>
      <c r="E121" s="1">
        <v>75</v>
      </c>
      <c r="F121" s="2">
        <v>6.9999999999999998E-96</v>
      </c>
      <c r="G121" s="1" t="s">
        <v>5958</v>
      </c>
    </row>
    <row r="122" spans="1:7" x14ac:dyDescent="0.2">
      <c r="A122" s="1" t="s">
        <v>272</v>
      </c>
      <c r="B122" s="1" t="s">
        <v>7739</v>
      </c>
      <c r="C122" s="1" t="s">
        <v>151</v>
      </c>
      <c r="D122" s="1">
        <v>74.010000000000005</v>
      </c>
      <c r="E122" s="1">
        <v>80</v>
      </c>
      <c r="F122" s="2">
        <v>9.9999999999999996E-76</v>
      </c>
      <c r="G122" s="1" t="s">
        <v>5703</v>
      </c>
    </row>
    <row r="123" spans="1:7" x14ac:dyDescent="0.2">
      <c r="A123" s="1" t="s">
        <v>2548</v>
      </c>
      <c r="B123" s="1" t="s">
        <v>7603</v>
      </c>
      <c r="C123" s="1" t="s">
        <v>118</v>
      </c>
      <c r="D123" s="1">
        <v>73.97</v>
      </c>
      <c r="E123" s="1">
        <v>45</v>
      </c>
      <c r="F123" s="2">
        <v>3.9999999999999999E-69</v>
      </c>
      <c r="G123" t="s">
        <v>7604</v>
      </c>
    </row>
    <row r="124" spans="1:7" x14ac:dyDescent="0.2">
      <c r="A124" s="1" t="s">
        <v>2243</v>
      </c>
      <c r="B124" s="1" t="s">
        <v>6534</v>
      </c>
      <c r="C124" s="1" t="s">
        <v>135</v>
      </c>
      <c r="D124" s="1">
        <v>73.959999999999994</v>
      </c>
      <c r="E124" s="1">
        <v>100</v>
      </c>
      <c r="F124" s="2">
        <v>7.0000000000000001E-100</v>
      </c>
      <c r="G124" t="s">
        <v>6531</v>
      </c>
    </row>
    <row r="125" spans="1:7" x14ac:dyDescent="0.2">
      <c r="A125" s="1" t="s">
        <v>2174</v>
      </c>
      <c r="B125" s="1" t="s">
        <v>6493</v>
      </c>
      <c r="C125" s="1" t="s">
        <v>427</v>
      </c>
      <c r="D125" s="1">
        <v>73.83</v>
      </c>
      <c r="E125" s="1">
        <v>97</v>
      </c>
      <c r="F125" s="2">
        <v>3.9999999999999999E-48</v>
      </c>
      <c r="G125" t="s">
        <v>6494</v>
      </c>
    </row>
    <row r="126" spans="1:7" x14ac:dyDescent="0.2">
      <c r="A126" s="1" t="s">
        <v>3655</v>
      </c>
      <c r="B126" s="1" t="s">
        <v>7071</v>
      </c>
      <c r="C126" s="1" t="s">
        <v>112</v>
      </c>
      <c r="D126" s="1">
        <v>73.58</v>
      </c>
      <c r="E126" s="1">
        <v>52</v>
      </c>
      <c r="F126" s="2">
        <v>3.9999999999999999E-140</v>
      </c>
      <c r="G126" t="s">
        <v>7072</v>
      </c>
    </row>
    <row r="127" spans="1:7" x14ac:dyDescent="0.2">
      <c r="A127" s="1" t="s">
        <v>3690</v>
      </c>
      <c r="B127" s="1" t="s">
        <v>7078</v>
      </c>
      <c r="C127" s="1" t="s">
        <v>686</v>
      </c>
      <c r="D127" s="1">
        <v>73.53</v>
      </c>
      <c r="E127" s="1">
        <v>98</v>
      </c>
      <c r="F127" s="2">
        <v>1E-56</v>
      </c>
      <c r="G127" t="s">
        <v>6507</v>
      </c>
    </row>
    <row r="128" spans="1:7" x14ac:dyDescent="0.2">
      <c r="A128" s="1" t="s">
        <v>3134</v>
      </c>
      <c r="B128" s="1" t="s">
        <v>8189</v>
      </c>
      <c r="C128" s="1" t="s">
        <v>660</v>
      </c>
      <c r="D128" s="1">
        <v>73.489999999999995</v>
      </c>
      <c r="E128" s="1">
        <v>75</v>
      </c>
      <c r="F128" s="2">
        <v>1E-25</v>
      </c>
      <c r="G128" t="s">
        <v>8190</v>
      </c>
    </row>
    <row r="129" spans="1:7" x14ac:dyDescent="0.2">
      <c r="A129" s="1" t="s">
        <v>3130</v>
      </c>
      <c r="B129" s="1" t="s">
        <v>8189</v>
      </c>
      <c r="C129" s="1" t="s">
        <v>660</v>
      </c>
      <c r="D129" s="1">
        <v>73.489999999999995</v>
      </c>
      <c r="E129" s="1">
        <v>75</v>
      </c>
      <c r="F129" s="2">
        <v>1E-25</v>
      </c>
      <c r="G129" t="s">
        <v>8190</v>
      </c>
    </row>
    <row r="130" spans="1:7" x14ac:dyDescent="0.2">
      <c r="A130" s="1" t="s">
        <v>3132</v>
      </c>
      <c r="B130" s="1" t="s">
        <v>8189</v>
      </c>
      <c r="C130" s="1" t="s">
        <v>660</v>
      </c>
      <c r="D130" s="1">
        <v>73.489999999999995</v>
      </c>
      <c r="E130" s="1">
        <v>75</v>
      </c>
      <c r="F130" s="2">
        <v>1E-25</v>
      </c>
      <c r="G130" t="s">
        <v>8190</v>
      </c>
    </row>
    <row r="131" spans="1:7" x14ac:dyDescent="0.2">
      <c r="A131" s="1" t="s">
        <v>3108</v>
      </c>
      <c r="B131" s="1" t="s">
        <v>6859</v>
      </c>
      <c r="C131" s="1" t="s">
        <v>172</v>
      </c>
      <c r="D131" s="1">
        <v>73.459999999999994</v>
      </c>
      <c r="E131" s="1">
        <v>99</v>
      </c>
      <c r="F131" s="1">
        <v>0</v>
      </c>
      <c r="G131" t="s">
        <v>6860</v>
      </c>
    </row>
    <row r="132" spans="1:7" x14ac:dyDescent="0.2">
      <c r="A132" s="1" t="s">
        <v>3142</v>
      </c>
      <c r="B132" s="1" t="s">
        <v>6872</v>
      </c>
      <c r="C132" s="1" t="s">
        <v>112</v>
      </c>
      <c r="D132" s="1">
        <v>73.39</v>
      </c>
      <c r="E132" s="1">
        <v>26</v>
      </c>
      <c r="F132" s="2">
        <v>3.0000000000000001E-180</v>
      </c>
      <c r="G132" t="s">
        <v>6873</v>
      </c>
    </row>
    <row r="133" spans="1:7" x14ac:dyDescent="0.2">
      <c r="A133" s="1" t="s">
        <v>2205</v>
      </c>
      <c r="B133" s="1" t="s">
        <v>6508</v>
      </c>
      <c r="C133" s="1" t="s">
        <v>25</v>
      </c>
      <c r="D133" s="1">
        <v>73.28</v>
      </c>
      <c r="E133" s="1">
        <v>58</v>
      </c>
      <c r="F133" s="2">
        <v>3.0000000000000002E-115</v>
      </c>
      <c r="G133" t="s">
        <v>6509</v>
      </c>
    </row>
    <row r="134" spans="1:7" x14ac:dyDescent="0.2">
      <c r="A134" s="1" t="s">
        <v>3654</v>
      </c>
      <c r="B134" s="1" t="s">
        <v>7071</v>
      </c>
      <c r="C134" s="1" t="s">
        <v>112</v>
      </c>
      <c r="D134" s="1">
        <v>73.209999999999994</v>
      </c>
      <c r="E134" s="1">
        <v>99</v>
      </c>
      <c r="F134" s="2">
        <v>4.9999999999999999E-141</v>
      </c>
      <c r="G134" t="s">
        <v>7072</v>
      </c>
    </row>
    <row r="135" spans="1:7" x14ac:dyDescent="0.2">
      <c r="A135" s="1" t="s">
        <v>3131</v>
      </c>
      <c r="B135" s="1" t="s">
        <v>8258</v>
      </c>
      <c r="C135" s="1" t="s">
        <v>686</v>
      </c>
      <c r="D135" s="1">
        <v>73.209999999999994</v>
      </c>
      <c r="E135" s="1">
        <v>77</v>
      </c>
      <c r="F135" s="2">
        <v>3.9999999999999997E-40</v>
      </c>
      <c r="G135" t="s">
        <v>8190</v>
      </c>
    </row>
    <row r="136" spans="1:7" x14ac:dyDescent="0.2">
      <c r="A136" s="1" t="s">
        <v>3133</v>
      </c>
      <c r="B136" s="1" t="s">
        <v>8258</v>
      </c>
      <c r="C136" s="1" t="s">
        <v>686</v>
      </c>
      <c r="D136" s="1">
        <v>73.209999999999994</v>
      </c>
      <c r="E136" s="1">
        <v>77</v>
      </c>
      <c r="F136" s="2">
        <v>3.9999999999999997E-40</v>
      </c>
      <c r="G136" t="s">
        <v>8190</v>
      </c>
    </row>
    <row r="137" spans="1:7" x14ac:dyDescent="0.2">
      <c r="A137" s="1" t="s">
        <v>3135</v>
      </c>
      <c r="B137" s="1" t="s">
        <v>8258</v>
      </c>
      <c r="C137" s="1" t="s">
        <v>686</v>
      </c>
      <c r="D137" s="1">
        <v>73.209999999999994</v>
      </c>
      <c r="E137" s="1">
        <v>77</v>
      </c>
      <c r="F137" s="2">
        <v>3.9999999999999997E-40</v>
      </c>
      <c r="G137" t="s">
        <v>8190</v>
      </c>
    </row>
    <row r="138" spans="1:7" x14ac:dyDescent="0.2">
      <c r="A138" s="1" t="s">
        <v>2242</v>
      </c>
      <c r="B138" s="1" t="s">
        <v>6532</v>
      </c>
      <c r="C138" s="1" t="s">
        <v>33</v>
      </c>
      <c r="D138" s="1">
        <v>73.2</v>
      </c>
      <c r="E138" s="1">
        <v>35</v>
      </c>
      <c r="F138" s="2">
        <v>3.0000000000000001E-93</v>
      </c>
      <c r="G138" t="s">
        <v>6531</v>
      </c>
    </row>
    <row r="139" spans="1:7" x14ac:dyDescent="0.2">
      <c r="A139" s="1" t="s">
        <v>2279</v>
      </c>
      <c r="B139" s="1" t="s">
        <v>6541</v>
      </c>
      <c r="C139" s="1" t="s">
        <v>25</v>
      </c>
      <c r="D139" s="1">
        <v>72.97</v>
      </c>
      <c r="E139" s="1">
        <v>43</v>
      </c>
      <c r="F139" s="2">
        <v>1.9999999999999999E-7</v>
      </c>
      <c r="G139" t="s">
        <v>6540</v>
      </c>
    </row>
    <row r="140" spans="1:7" x14ac:dyDescent="0.2">
      <c r="A140" s="1" t="s">
        <v>2544</v>
      </c>
      <c r="B140" s="1" t="s">
        <v>6637</v>
      </c>
      <c r="C140" s="1" t="s">
        <v>391</v>
      </c>
      <c r="D140" s="1">
        <v>72.87</v>
      </c>
      <c r="E140" s="1">
        <v>36</v>
      </c>
      <c r="F140" s="2">
        <v>9.9999999999999999E-117</v>
      </c>
      <c r="G140" t="s">
        <v>6638</v>
      </c>
    </row>
    <row r="141" spans="1:7" x14ac:dyDescent="0.2">
      <c r="A141" s="1" t="s">
        <v>2240</v>
      </c>
      <c r="B141" s="1" t="s">
        <v>6533</v>
      </c>
      <c r="C141" s="1" t="s">
        <v>33</v>
      </c>
      <c r="D141" s="1">
        <v>72.819999999999993</v>
      </c>
      <c r="E141" s="1">
        <v>93</v>
      </c>
      <c r="F141" s="2">
        <v>6.0000000000000001E-100</v>
      </c>
      <c r="G141" t="s">
        <v>6531</v>
      </c>
    </row>
    <row r="142" spans="1:7" x14ac:dyDescent="0.2">
      <c r="A142" s="1" t="s">
        <v>2246</v>
      </c>
      <c r="B142" s="1" t="s">
        <v>6533</v>
      </c>
      <c r="C142" s="1" t="s">
        <v>33</v>
      </c>
      <c r="D142" s="1">
        <v>72.819999999999993</v>
      </c>
      <c r="E142" s="1">
        <v>93</v>
      </c>
      <c r="F142" s="2">
        <v>6.0000000000000001E-100</v>
      </c>
      <c r="G142" t="s">
        <v>6531</v>
      </c>
    </row>
    <row r="143" spans="1:7" x14ac:dyDescent="0.2">
      <c r="A143" s="1" t="s">
        <v>1362</v>
      </c>
      <c r="B143" s="1" t="s">
        <v>6199</v>
      </c>
      <c r="C143" s="1" t="s">
        <v>4</v>
      </c>
      <c r="D143" s="1">
        <v>72.67</v>
      </c>
      <c r="E143" s="1">
        <v>93</v>
      </c>
      <c r="F143" s="2">
        <v>9.9999999999999999E-117</v>
      </c>
      <c r="G143" t="s">
        <v>6198</v>
      </c>
    </row>
    <row r="144" spans="1:7" x14ac:dyDescent="0.2">
      <c r="A144" s="1" t="s">
        <v>4304</v>
      </c>
      <c r="B144" s="1" t="s">
        <v>7330</v>
      </c>
      <c r="C144" s="1" t="s">
        <v>118</v>
      </c>
      <c r="D144" s="1">
        <v>72.650000000000006</v>
      </c>
      <c r="E144" s="1">
        <v>91</v>
      </c>
      <c r="F144" s="2">
        <v>6E-52</v>
      </c>
      <c r="G144" t="s">
        <v>7329</v>
      </c>
    </row>
    <row r="145" spans="1:7" x14ac:dyDescent="0.2">
      <c r="A145" s="1" t="s">
        <v>4303</v>
      </c>
      <c r="B145" s="1" t="s">
        <v>7330</v>
      </c>
      <c r="C145" s="1" t="s">
        <v>118</v>
      </c>
      <c r="D145" s="1">
        <v>72.650000000000006</v>
      </c>
      <c r="E145" s="1">
        <v>91</v>
      </c>
      <c r="F145" s="2">
        <v>6E-52</v>
      </c>
      <c r="G145" t="s">
        <v>7329</v>
      </c>
    </row>
    <row r="146" spans="1:7" x14ac:dyDescent="0.2">
      <c r="A146" s="1" t="s">
        <v>393</v>
      </c>
      <c r="B146" s="1" t="s">
        <v>5765</v>
      </c>
      <c r="C146" s="1" t="s">
        <v>99</v>
      </c>
      <c r="D146" s="1">
        <v>72.62</v>
      </c>
      <c r="E146" s="1">
        <v>52</v>
      </c>
      <c r="F146" s="2">
        <v>6.9999999999999997E-33</v>
      </c>
      <c r="G146" s="1" t="s">
        <v>5766</v>
      </c>
    </row>
    <row r="147" spans="1:7" x14ac:dyDescent="0.2">
      <c r="A147" s="1" t="s">
        <v>3375</v>
      </c>
      <c r="B147" s="1" t="s">
        <v>6969</v>
      </c>
      <c r="C147" s="1" t="s">
        <v>41</v>
      </c>
      <c r="D147" s="1">
        <v>72.599999999999994</v>
      </c>
      <c r="E147" s="1">
        <v>100</v>
      </c>
      <c r="F147" s="1">
        <v>0</v>
      </c>
      <c r="G147" t="s">
        <v>6970</v>
      </c>
    </row>
    <row r="148" spans="1:7" x14ac:dyDescent="0.2">
      <c r="A148" s="1" t="s">
        <v>2542</v>
      </c>
      <c r="B148" s="1" t="s">
        <v>6635</v>
      </c>
      <c r="C148" s="1" t="s">
        <v>118</v>
      </c>
      <c r="D148" s="1">
        <v>72.37</v>
      </c>
      <c r="E148" s="1">
        <v>96</v>
      </c>
      <c r="F148" s="1">
        <v>0</v>
      </c>
      <c r="G148" t="s">
        <v>6636</v>
      </c>
    </row>
    <row r="149" spans="1:7" x14ac:dyDescent="0.2">
      <c r="A149" s="1" t="s">
        <v>1873</v>
      </c>
      <c r="B149" s="1" t="s">
        <v>6362</v>
      </c>
      <c r="C149" s="1" t="s">
        <v>47</v>
      </c>
      <c r="D149" s="1">
        <v>72.36</v>
      </c>
      <c r="E149" s="1">
        <v>99</v>
      </c>
      <c r="F149" s="1">
        <v>0</v>
      </c>
      <c r="G149" t="s">
        <v>6363</v>
      </c>
    </row>
    <row r="150" spans="1:7" x14ac:dyDescent="0.2">
      <c r="A150" s="1" t="s">
        <v>1872</v>
      </c>
      <c r="B150" s="1" t="s">
        <v>6362</v>
      </c>
      <c r="C150" s="1" t="s">
        <v>47</v>
      </c>
      <c r="D150" s="1">
        <v>72.36</v>
      </c>
      <c r="E150" s="1">
        <v>99</v>
      </c>
      <c r="F150" s="1">
        <v>0</v>
      </c>
      <c r="G150" t="s">
        <v>6363</v>
      </c>
    </row>
    <row r="151" spans="1:7" x14ac:dyDescent="0.2">
      <c r="A151" s="1" t="s">
        <v>3687</v>
      </c>
      <c r="B151" s="1" t="s">
        <v>7078</v>
      </c>
      <c r="C151" s="1" t="s">
        <v>686</v>
      </c>
      <c r="D151" s="1">
        <v>72.3</v>
      </c>
      <c r="E151" s="1">
        <v>98</v>
      </c>
      <c r="F151" s="2">
        <v>6.0000000000000002E-62</v>
      </c>
      <c r="G151" t="s">
        <v>6507</v>
      </c>
    </row>
    <row r="152" spans="1:7" x14ac:dyDescent="0.2">
      <c r="A152" s="1" t="s">
        <v>3680</v>
      </c>
      <c r="B152" s="1" t="s">
        <v>7078</v>
      </c>
      <c r="C152" s="1" t="s">
        <v>686</v>
      </c>
      <c r="D152" s="1">
        <v>72.3</v>
      </c>
      <c r="E152" s="1">
        <v>92</v>
      </c>
      <c r="F152" s="2">
        <v>4.0000000000000002E-62</v>
      </c>
      <c r="G152" t="s">
        <v>6507</v>
      </c>
    </row>
    <row r="153" spans="1:7" x14ac:dyDescent="0.2">
      <c r="A153" s="1" t="s">
        <v>3195</v>
      </c>
      <c r="B153" s="1" t="s">
        <v>6889</v>
      </c>
      <c r="C153" s="1" t="s">
        <v>391</v>
      </c>
      <c r="D153" s="1">
        <v>72.22</v>
      </c>
      <c r="E153" s="1">
        <v>47</v>
      </c>
      <c r="F153" s="2">
        <v>7.9999999999999998E-28</v>
      </c>
      <c r="G153" t="s">
        <v>6890</v>
      </c>
    </row>
    <row r="154" spans="1:7" x14ac:dyDescent="0.2">
      <c r="A154" s="1" t="s">
        <v>4413</v>
      </c>
      <c r="B154" s="1" t="s">
        <v>7378</v>
      </c>
      <c r="C154" s="1" t="s">
        <v>686</v>
      </c>
      <c r="D154" s="1">
        <v>72.06</v>
      </c>
      <c r="E154" s="1">
        <v>99</v>
      </c>
      <c r="F154" s="2">
        <v>2E-87</v>
      </c>
      <c r="G154" t="s">
        <v>7377</v>
      </c>
    </row>
    <row r="155" spans="1:7" x14ac:dyDescent="0.2">
      <c r="A155" s="1" t="s">
        <v>2238</v>
      </c>
      <c r="B155" s="1" t="s">
        <v>6530</v>
      </c>
      <c r="C155" s="1" t="s">
        <v>135</v>
      </c>
      <c r="D155" s="1">
        <v>72.02</v>
      </c>
      <c r="E155" s="1">
        <v>85</v>
      </c>
      <c r="F155" s="2">
        <v>9.9999999999999999E-110</v>
      </c>
      <c r="G155" t="s">
        <v>6531</v>
      </c>
    </row>
    <row r="156" spans="1:7" x14ac:dyDescent="0.2">
      <c r="A156" s="1" t="s">
        <v>509</v>
      </c>
      <c r="B156" s="1" t="s">
        <v>7783</v>
      </c>
      <c r="C156" s="1" t="s">
        <v>99</v>
      </c>
      <c r="D156" s="1">
        <v>71.959999999999994</v>
      </c>
      <c r="E156" s="1">
        <v>30</v>
      </c>
      <c r="F156" s="2">
        <v>2.9999999999999999E-46</v>
      </c>
      <c r="G156" s="1" t="s">
        <v>7681</v>
      </c>
    </row>
    <row r="157" spans="1:7" x14ac:dyDescent="0.2">
      <c r="A157" s="1" t="s">
        <v>3847</v>
      </c>
      <c r="B157" s="1" t="s">
        <v>8066</v>
      </c>
      <c r="C157" s="1" t="s">
        <v>54</v>
      </c>
      <c r="D157" s="1">
        <v>71.930000000000007</v>
      </c>
      <c r="E157" s="1">
        <v>28</v>
      </c>
      <c r="F157" s="2">
        <v>3.9999999999999999E-16</v>
      </c>
      <c r="G157" t="s">
        <v>8067</v>
      </c>
    </row>
    <row r="158" spans="1:7" x14ac:dyDescent="0.2">
      <c r="A158" s="1" t="s">
        <v>3682</v>
      </c>
      <c r="B158" s="1" t="s">
        <v>7078</v>
      </c>
      <c r="C158" s="1" t="s">
        <v>686</v>
      </c>
      <c r="D158" s="1">
        <v>71.92</v>
      </c>
      <c r="E158" s="1">
        <v>90</v>
      </c>
      <c r="F158" s="2">
        <v>3.0000000000000002E-60</v>
      </c>
      <c r="G158" t="s">
        <v>6507</v>
      </c>
    </row>
    <row r="159" spans="1:7" x14ac:dyDescent="0.2">
      <c r="A159" s="1" t="s">
        <v>2984</v>
      </c>
      <c r="B159" s="1" t="s">
        <v>6811</v>
      </c>
      <c r="C159" s="1" t="s">
        <v>33</v>
      </c>
      <c r="D159" s="1">
        <v>71.81</v>
      </c>
      <c r="E159" s="1">
        <v>67</v>
      </c>
      <c r="F159" s="2">
        <v>9.9999999999999999E-91</v>
      </c>
      <c r="G159" t="s">
        <v>6812</v>
      </c>
    </row>
    <row r="160" spans="1:7" x14ac:dyDescent="0.2">
      <c r="A160" s="1" t="s">
        <v>2247</v>
      </c>
      <c r="B160" s="1" t="s">
        <v>6530</v>
      </c>
      <c r="C160" s="1" t="s">
        <v>135</v>
      </c>
      <c r="D160" s="1">
        <v>71.760000000000005</v>
      </c>
      <c r="E160" s="1">
        <v>39</v>
      </c>
      <c r="F160" s="2">
        <v>7.9999999999999995E-102</v>
      </c>
      <c r="G160" t="s">
        <v>6531</v>
      </c>
    </row>
    <row r="161" spans="1:7" x14ac:dyDescent="0.2">
      <c r="A161" s="1" t="s">
        <v>1909</v>
      </c>
      <c r="B161" s="1" t="s">
        <v>6374</v>
      </c>
      <c r="C161" s="1" t="s">
        <v>87</v>
      </c>
      <c r="D161" s="1">
        <v>71.650000000000006</v>
      </c>
      <c r="E161" s="1">
        <v>55</v>
      </c>
      <c r="F161" s="2">
        <v>1E-176</v>
      </c>
      <c r="G161" t="s">
        <v>6375</v>
      </c>
    </row>
    <row r="162" spans="1:7" x14ac:dyDescent="0.2">
      <c r="A162" s="1" t="s">
        <v>1908</v>
      </c>
      <c r="B162" s="1" t="s">
        <v>6374</v>
      </c>
      <c r="C162" s="1" t="s">
        <v>87</v>
      </c>
      <c r="D162" s="1">
        <v>71.650000000000006</v>
      </c>
      <c r="E162" s="1">
        <v>55</v>
      </c>
      <c r="F162" s="2">
        <v>1E-176</v>
      </c>
      <c r="G162" t="s">
        <v>6375</v>
      </c>
    </row>
    <row r="163" spans="1:7" x14ac:dyDescent="0.2">
      <c r="A163" s="1" t="s">
        <v>2239</v>
      </c>
      <c r="B163" s="1" t="s">
        <v>6532</v>
      </c>
      <c r="C163" s="1" t="s">
        <v>33</v>
      </c>
      <c r="D163" s="1">
        <v>71.63</v>
      </c>
      <c r="E163" s="1">
        <v>100</v>
      </c>
      <c r="F163" s="2">
        <v>6.9999999999999997E-108</v>
      </c>
      <c r="G163" t="s">
        <v>6531</v>
      </c>
    </row>
    <row r="164" spans="1:7" x14ac:dyDescent="0.2">
      <c r="A164" s="1" t="s">
        <v>2241</v>
      </c>
      <c r="B164" s="1" t="s">
        <v>6532</v>
      </c>
      <c r="C164" s="1" t="s">
        <v>33</v>
      </c>
      <c r="D164" s="1">
        <v>71.63</v>
      </c>
      <c r="E164" s="1">
        <v>100</v>
      </c>
      <c r="F164" s="2">
        <v>6.9999999999999997E-108</v>
      </c>
      <c r="G164" t="s">
        <v>6531</v>
      </c>
    </row>
    <row r="165" spans="1:7" x14ac:dyDescent="0.2">
      <c r="A165" s="1" t="s">
        <v>2549</v>
      </c>
      <c r="B165" s="1" t="s">
        <v>7605</v>
      </c>
      <c r="C165" s="1" t="s">
        <v>577</v>
      </c>
      <c r="D165" s="1">
        <v>71.430000000000007</v>
      </c>
      <c r="E165" s="1">
        <v>40</v>
      </c>
      <c r="F165" s="2">
        <v>3.0000000000000001E-64</v>
      </c>
      <c r="G165" t="s">
        <v>7606</v>
      </c>
    </row>
    <row r="166" spans="1:7" x14ac:dyDescent="0.2">
      <c r="A166" s="1" t="s">
        <v>4404</v>
      </c>
      <c r="B166" s="1" t="s">
        <v>8089</v>
      </c>
      <c r="C166" s="1" t="s">
        <v>4</v>
      </c>
      <c r="D166" s="1">
        <v>71.430000000000007</v>
      </c>
      <c r="E166" s="1">
        <v>19</v>
      </c>
      <c r="F166" s="2">
        <v>3.0000000000000001E-12</v>
      </c>
      <c r="G166" t="s">
        <v>7651</v>
      </c>
    </row>
    <row r="167" spans="1:7" x14ac:dyDescent="0.2">
      <c r="A167" s="1" t="s">
        <v>4302</v>
      </c>
      <c r="B167" s="1" t="s">
        <v>7330</v>
      </c>
      <c r="C167" s="1" t="s">
        <v>118</v>
      </c>
      <c r="D167" s="1">
        <v>71.3</v>
      </c>
      <c r="E167" s="1">
        <v>82</v>
      </c>
      <c r="F167" s="2">
        <v>1.9999999999999999E-47</v>
      </c>
      <c r="G167" t="s">
        <v>7329</v>
      </c>
    </row>
    <row r="168" spans="1:7" x14ac:dyDescent="0.2">
      <c r="A168" s="1" t="s">
        <v>3890</v>
      </c>
      <c r="B168" s="1" t="s">
        <v>7179</v>
      </c>
      <c r="C168" s="1" t="s">
        <v>284</v>
      </c>
      <c r="D168" s="1">
        <v>71.260000000000005</v>
      </c>
      <c r="E168" s="1">
        <v>86</v>
      </c>
      <c r="F168" s="2">
        <v>3.0000000000000001E-72</v>
      </c>
      <c r="G168" t="s">
        <v>7178</v>
      </c>
    </row>
    <row r="169" spans="1:7" x14ac:dyDescent="0.2">
      <c r="A169" s="1" t="s">
        <v>3685</v>
      </c>
      <c r="B169" s="1" t="s">
        <v>7078</v>
      </c>
      <c r="C169" s="1" t="s">
        <v>686</v>
      </c>
      <c r="D169" s="1">
        <v>71.23</v>
      </c>
      <c r="E169" s="1">
        <v>82</v>
      </c>
      <c r="F169" s="2">
        <v>7.9999999999999998E-60</v>
      </c>
      <c r="G169" t="s">
        <v>6507</v>
      </c>
    </row>
    <row r="170" spans="1:7" x14ac:dyDescent="0.2">
      <c r="A170" s="1" t="s">
        <v>678</v>
      </c>
      <c r="B170" s="1" t="s">
        <v>7841</v>
      </c>
      <c r="C170" s="1" t="s">
        <v>660</v>
      </c>
      <c r="D170" s="1">
        <v>70.97</v>
      </c>
      <c r="E170" s="1">
        <v>50</v>
      </c>
      <c r="F170" s="2">
        <v>6.9999999999999997E-33</v>
      </c>
      <c r="G170" s="1" t="s">
        <v>7842</v>
      </c>
    </row>
    <row r="171" spans="1:7" x14ac:dyDescent="0.2">
      <c r="A171" s="1" t="s">
        <v>3689</v>
      </c>
      <c r="B171" s="1" t="s">
        <v>7078</v>
      </c>
      <c r="C171" s="1" t="s">
        <v>686</v>
      </c>
      <c r="D171" s="1">
        <v>70.95</v>
      </c>
      <c r="E171" s="1">
        <v>92</v>
      </c>
      <c r="F171" s="2">
        <v>9.9999999999999997E-61</v>
      </c>
      <c r="G171" t="s">
        <v>6507</v>
      </c>
    </row>
    <row r="172" spans="1:7" x14ac:dyDescent="0.2">
      <c r="A172" s="1" t="s">
        <v>2839</v>
      </c>
      <c r="B172" s="1" t="s">
        <v>8239</v>
      </c>
      <c r="C172" s="1" t="s">
        <v>110</v>
      </c>
      <c r="D172" s="1">
        <v>70.8</v>
      </c>
      <c r="E172" s="1">
        <v>18</v>
      </c>
      <c r="F172" s="1">
        <v>0</v>
      </c>
      <c r="G172" t="s">
        <v>8240</v>
      </c>
    </row>
    <row r="173" spans="1:7" x14ac:dyDescent="0.2">
      <c r="A173" s="1" t="s">
        <v>4574</v>
      </c>
      <c r="B173" s="1" t="s">
        <v>7445</v>
      </c>
      <c r="C173" s="1" t="s">
        <v>231</v>
      </c>
      <c r="D173" s="1">
        <v>70.77</v>
      </c>
      <c r="E173" s="1">
        <v>30</v>
      </c>
      <c r="F173" s="2">
        <v>3.0000000000000002E-47</v>
      </c>
      <c r="G173" t="s">
        <v>7446</v>
      </c>
    </row>
    <row r="174" spans="1:7" x14ac:dyDescent="0.2">
      <c r="A174" s="1" t="s">
        <v>1976</v>
      </c>
      <c r="B174" s="1" t="s">
        <v>8092</v>
      </c>
      <c r="C174" s="1" t="s">
        <v>151</v>
      </c>
      <c r="D174" s="1">
        <v>70.69</v>
      </c>
      <c r="E174" s="1">
        <v>67</v>
      </c>
      <c r="F174" s="1">
        <v>0</v>
      </c>
      <c r="G174" t="s">
        <v>6400</v>
      </c>
    </row>
    <row r="175" spans="1:7" x14ac:dyDescent="0.2">
      <c r="A175" s="1" t="s">
        <v>1825</v>
      </c>
      <c r="B175" s="1" t="s">
        <v>8243</v>
      </c>
      <c r="C175" s="1" t="s">
        <v>118</v>
      </c>
      <c r="D175" s="1">
        <v>70.67</v>
      </c>
      <c r="E175" s="1">
        <v>27</v>
      </c>
      <c r="F175" s="1">
        <v>0</v>
      </c>
      <c r="G175" t="s">
        <v>6348</v>
      </c>
    </row>
    <row r="176" spans="1:7" x14ac:dyDescent="0.2">
      <c r="A176" s="1" t="s">
        <v>2714</v>
      </c>
      <c r="B176" s="1" t="s">
        <v>7963</v>
      </c>
      <c r="C176" s="1" t="s">
        <v>284</v>
      </c>
      <c r="D176" s="1">
        <v>70.59</v>
      </c>
      <c r="E176" s="1">
        <v>34</v>
      </c>
      <c r="F176" s="2">
        <v>6.9999999999999996E-56</v>
      </c>
      <c r="G176" t="s">
        <v>6708</v>
      </c>
    </row>
    <row r="177" spans="1:7" x14ac:dyDescent="0.2">
      <c r="A177" s="1" t="s">
        <v>651</v>
      </c>
      <c r="B177" s="1" t="s">
        <v>7688</v>
      </c>
      <c r="C177" s="1" t="s">
        <v>5614</v>
      </c>
      <c r="D177" s="1">
        <v>70.540000000000006</v>
      </c>
      <c r="E177" s="1">
        <v>44</v>
      </c>
      <c r="F177" s="2">
        <v>1E-41</v>
      </c>
      <c r="G177" s="1" t="s">
        <v>7689</v>
      </c>
    </row>
    <row r="178" spans="1:7" x14ac:dyDescent="0.2">
      <c r="A178" s="1" t="s">
        <v>1600</v>
      </c>
      <c r="B178" s="1" t="s">
        <v>7973</v>
      </c>
      <c r="C178" s="1" t="s">
        <v>579</v>
      </c>
      <c r="D178" s="1">
        <v>70.45</v>
      </c>
      <c r="E178" s="1">
        <v>70</v>
      </c>
      <c r="F178" s="2">
        <v>5.0000000000000001E-9</v>
      </c>
      <c r="G178" t="s">
        <v>7974</v>
      </c>
    </row>
    <row r="179" spans="1:7" x14ac:dyDescent="0.2">
      <c r="A179" s="1" t="s">
        <v>350</v>
      </c>
      <c r="B179" s="1" t="s">
        <v>7746</v>
      </c>
      <c r="C179" s="1" t="s">
        <v>191</v>
      </c>
      <c r="D179" s="1">
        <v>70.37</v>
      </c>
      <c r="E179" s="1">
        <v>39</v>
      </c>
      <c r="F179" s="2">
        <v>2.0000000000000001E-56</v>
      </c>
      <c r="G179" s="1" t="s">
        <v>7747</v>
      </c>
    </row>
    <row r="180" spans="1:7" x14ac:dyDescent="0.2">
      <c r="A180" s="1" t="s">
        <v>4349</v>
      </c>
      <c r="B180" s="1" t="s">
        <v>7349</v>
      </c>
      <c r="C180" s="1" t="s">
        <v>99</v>
      </c>
      <c r="D180" s="1">
        <v>70.349999999999994</v>
      </c>
      <c r="E180" s="1">
        <v>93</v>
      </c>
      <c r="F180" s="2">
        <v>2.0000000000000001E-166</v>
      </c>
      <c r="G180" t="s">
        <v>7350</v>
      </c>
    </row>
    <row r="181" spans="1:7" x14ac:dyDescent="0.2">
      <c r="A181" s="1" t="s">
        <v>2713</v>
      </c>
      <c r="B181" s="1" t="s">
        <v>7613</v>
      </c>
      <c r="C181" s="1" t="s">
        <v>135</v>
      </c>
      <c r="D181" s="1">
        <v>70.25</v>
      </c>
      <c r="E181" s="1">
        <v>44</v>
      </c>
      <c r="F181" s="2">
        <v>5.0000000000000001E-59</v>
      </c>
      <c r="G181" t="s">
        <v>7614</v>
      </c>
    </row>
    <row r="182" spans="1:7" x14ac:dyDescent="0.2">
      <c r="A182" s="1" t="s">
        <v>3885</v>
      </c>
      <c r="B182" s="1" t="s">
        <v>8038</v>
      </c>
      <c r="C182" s="1" t="s">
        <v>447</v>
      </c>
      <c r="D182" s="1">
        <v>70.180000000000007</v>
      </c>
      <c r="E182" s="1">
        <v>39</v>
      </c>
      <c r="F182" s="2">
        <v>7.0000000000000004E-97</v>
      </c>
      <c r="G182" t="s">
        <v>7172</v>
      </c>
    </row>
    <row r="183" spans="1:7" x14ac:dyDescent="0.2">
      <c r="A183" s="1" t="s">
        <v>922</v>
      </c>
      <c r="B183" s="1" t="s">
        <v>7699</v>
      </c>
      <c r="C183" s="1" t="s">
        <v>58</v>
      </c>
      <c r="D183" s="1">
        <v>70.11</v>
      </c>
      <c r="E183" s="1">
        <v>45</v>
      </c>
      <c r="F183" s="2">
        <v>1E-89</v>
      </c>
      <c r="G183" s="1" t="s">
        <v>7700</v>
      </c>
    </row>
    <row r="184" spans="1:7" x14ac:dyDescent="0.2">
      <c r="A184" s="1" t="s">
        <v>1454</v>
      </c>
      <c r="B184" s="1" t="s">
        <v>7577</v>
      </c>
      <c r="C184" s="1" t="s">
        <v>191</v>
      </c>
      <c r="D184" s="1">
        <v>70.099999999999994</v>
      </c>
      <c r="E184" s="1">
        <v>46</v>
      </c>
      <c r="F184" s="2">
        <v>2.0000000000000002E-30</v>
      </c>
      <c r="G184" t="s">
        <v>7578</v>
      </c>
    </row>
    <row r="185" spans="1:7" x14ac:dyDescent="0.2">
      <c r="A185" s="1" t="s">
        <v>1451</v>
      </c>
      <c r="B185" s="1" t="s">
        <v>8169</v>
      </c>
      <c r="C185" s="1" t="s">
        <v>191</v>
      </c>
      <c r="D185" s="1">
        <v>70.099999999999994</v>
      </c>
      <c r="E185" s="1">
        <v>29</v>
      </c>
      <c r="F185" s="2">
        <v>3.9999999999999998E-29</v>
      </c>
      <c r="G185" t="s">
        <v>7578</v>
      </c>
    </row>
    <row r="186" spans="1:7" x14ac:dyDescent="0.2">
      <c r="A186" s="1" t="s">
        <v>1110</v>
      </c>
      <c r="B186" s="1" t="s">
        <v>6105</v>
      </c>
      <c r="C186" s="1" t="s">
        <v>25</v>
      </c>
      <c r="D186" s="1">
        <v>70.09</v>
      </c>
      <c r="E186" s="1">
        <v>99</v>
      </c>
      <c r="F186" s="1">
        <v>0</v>
      </c>
      <c r="G186" s="1" t="s">
        <v>6106</v>
      </c>
    </row>
    <row r="187" spans="1:7" x14ac:dyDescent="0.2">
      <c r="A187" s="1" t="s">
        <v>2670</v>
      </c>
      <c r="B187" s="1" t="s">
        <v>6684</v>
      </c>
      <c r="C187" s="1" t="s">
        <v>2661</v>
      </c>
      <c r="D187" s="1">
        <v>70.08</v>
      </c>
      <c r="E187" s="1">
        <v>82</v>
      </c>
      <c r="F187" s="2">
        <v>7E-128</v>
      </c>
      <c r="G187" t="s">
        <v>6685</v>
      </c>
    </row>
    <row r="188" spans="1:7" x14ac:dyDescent="0.2">
      <c r="A188" s="1" t="s">
        <v>3681</v>
      </c>
      <c r="B188" s="1" t="s">
        <v>7078</v>
      </c>
      <c r="C188" s="1" t="s">
        <v>686</v>
      </c>
      <c r="D188" s="1">
        <v>70</v>
      </c>
      <c r="E188" s="1">
        <v>96</v>
      </c>
      <c r="F188" s="2">
        <v>1E-51</v>
      </c>
      <c r="G188" t="s">
        <v>6507</v>
      </c>
    </row>
    <row r="189" spans="1:7" x14ac:dyDescent="0.2">
      <c r="A189" s="1" t="s">
        <v>2108</v>
      </c>
      <c r="B189" s="1" t="s">
        <v>6462</v>
      </c>
      <c r="C189" s="1" t="s">
        <v>41</v>
      </c>
      <c r="D189" s="1">
        <v>69.86</v>
      </c>
      <c r="E189" s="1">
        <v>55</v>
      </c>
      <c r="F189" s="2">
        <v>3.0000000000000001E-127</v>
      </c>
      <c r="G189" t="s">
        <v>6463</v>
      </c>
    </row>
    <row r="190" spans="1:7" x14ac:dyDescent="0.2">
      <c r="A190" s="1" t="s">
        <v>1435</v>
      </c>
      <c r="B190" s="1" t="s">
        <v>6217</v>
      </c>
      <c r="C190" s="1" t="s">
        <v>191</v>
      </c>
      <c r="D190" s="1">
        <v>69.86</v>
      </c>
      <c r="E190" s="1">
        <v>49</v>
      </c>
      <c r="F190" s="2">
        <v>3E-24</v>
      </c>
      <c r="G190" t="s">
        <v>6218</v>
      </c>
    </row>
    <row r="191" spans="1:7" x14ac:dyDescent="0.2">
      <c r="A191" s="1" t="s">
        <v>4407</v>
      </c>
      <c r="B191" s="1" t="s">
        <v>7371</v>
      </c>
      <c r="C191" s="1" t="s">
        <v>486</v>
      </c>
      <c r="D191" s="1">
        <v>69.7</v>
      </c>
      <c r="E191" s="1">
        <v>74</v>
      </c>
      <c r="F191" s="2">
        <v>8.0000000000000007E-31</v>
      </c>
      <c r="G191" t="s">
        <v>7372</v>
      </c>
    </row>
    <row r="192" spans="1:7" x14ac:dyDescent="0.2">
      <c r="A192" s="1" t="s">
        <v>1769</v>
      </c>
      <c r="B192" s="1" t="s">
        <v>8310</v>
      </c>
      <c r="C192" s="1" t="s">
        <v>130</v>
      </c>
      <c r="D192" s="1">
        <v>69.69</v>
      </c>
      <c r="E192" s="1">
        <v>66</v>
      </c>
      <c r="F192" s="2">
        <v>2.9999999999999998E-136</v>
      </c>
      <c r="G192" t="s">
        <v>6329</v>
      </c>
    </row>
    <row r="193" spans="1:7" x14ac:dyDescent="0.2">
      <c r="A193" s="1" t="s">
        <v>2340</v>
      </c>
      <c r="B193" s="1" t="s">
        <v>8153</v>
      </c>
      <c r="C193" s="1" t="s">
        <v>54</v>
      </c>
      <c r="D193" s="1">
        <v>69.62</v>
      </c>
      <c r="E193" s="1">
        <v>18</v>
      </c>
      <c r="F193" s="2">
        <v>8.0000000000000005E-123</v>
      </c>
      <c r="G193" t="s">
        <v>8154</v>
      </c>
    </row>
    <row r="194" spans="1:7" x14ac:dyDescent="0.2">
      <c r="A194" s="1" t="s">
        <v>1977</v>
      </c>
      <c r="B194" s="1" t="s">
        <v>6399</v>
      </c>
      <c r="C194" s="1" t="s">
        <v>2661</v>
      </c>
      <c r="D194" s="1">
        <v>69.599999999999994</v>
      </c>
      <c r="E194" s="1">
        <v>100</v>
      </c>
      <c r="F194" s="1">
        <v>0</v>
      </c>
      <c r="G194" t="s">
        <v>6400</v>
      </c>
    </row>
    <row r="195" spans="1:7" x14ac:dyDescent="0.2">
      <c r="A195" s="1" t="s">
        <v>3678</v>
      </c>
      <c r="B195" s="1" t="s">
        <v>7078</v>
      </c>
      <c r="C195" s="1" t="s">
        <v>686</v>
      </c>
      <c r="D195" s="1">
        <v>69.59</v>
      </c>
      <c r="E195" s="1">
        <v>92</v>
      </c>
      <c r="F195" s="2">
        <v>5.0000000000000001E-59</v>
      </c>
      <c r="G195" t="s">
        <v>6507</v>
      </c>
    </row>
    <row r="196" spans="1:7" x14ac:dyDescent="0.2">
      <c r="A196" s="1" t="s">
        <v>3686</v>
      </c>
      <c r="B196" s="1" t="s">
        <v>7078</v>
      </c>
      <c r="C196" s="1" t="s">
        <v>686</v>
      </c>
      <c r="D196" s="1">
        <v>69.59</v>
      </c>
      <c r="E196" s="1">
        <v>92</v>
      </c>
      <c r="F196" s="2">
        <v>3.0000000000000001E-59</v>
      </c>
      <c r="G196" t="s">
        <v>6507</v>
      </c>
    </row>
    <row r="197" spans="1:7" x14ac:dyDescent="0.2">
      <c r="A197" s="1" t="s">
        <v>3285</v>
      </c>
      <c r="B197" s="1" t="s">
        <v>8220</v>
      </c>
      <c r="C197" s="1" t="s">
        <v>151</v>
      </c>
      <c r="D197" s="1">
        <v>69.44</v>
      </c>
      <c r="E197" s="1">
        <v>37</v>
      </c>
      <c r="F197" s="2">
        <v>3.0000000000000002E-33</v>
      </c>
      <c r="G197" t="s">
        <v>8221</v>
      </c>
    </row>
    <row r="198" spans="1:7" x14ac:dyDescent="0.2">
      <c r="A198" s="1" t="s">
        <v>3286</v>
      </c>
      <c r="B198" s="1" t="s">
        <v>8220</v>
      </c>
      <c r="C198" s="1" t="s">
        <v>151</v>
      </c>
      <c r="D198" s="1">
        <v>69.44</v>
      </c>
      <c r="E198" s="1">
        <v>36</v>
      </c>
      <c r="F198" s="2">
        <v>3.0000000000000002E-33</v>
      </c>
      <c r="G198" t="s">
        <v>8221</v>
      </c>
    </row>
    <row r="199" spans="1:7" x14ac:dyDescent="0.2">
      <c r="A199" s="1" t="s">
        <v>4737</v>
      </c>
      <c r="B199" s="1" t="s">
        <v>7662</v>
      </c>
      <c r="C199" s="1" t="s">
        <v>375</v>
      </c>
      <c r="D199" s="1">
        <v>69.42</v>
      </c>
      <c r="E199" s="1">
        <v>47</v>
      </c>
      <c r="F199" s="2">
        <v>6.0000000000000004E-40</v>
      </c>
      <c r="G199" t="s">
        <v>7663</v>
      </c>
    </row>
    <row r="200" spans="1:7" x14ac:dyDescent="0.2">
      <c r="A200" s="1" t="s">
        <v>2150</v>
      </c>
      <c r="B200" s="1" t="s">
        <v>6482</v>
      </c>
      <c r="C200" s="1" t="s">
        <v>191</v>
      </c>
      <c r="D200" s="1">
        <v>69.25</v>
      </c>
      <c r="E200" s="1">
        <v>100</v>
      </c>
      <c r="F200" s="1">
        <v>0</v>
      </c>
      <c r="G200" t="s">
        <v>6483</v>
      </c>
    </row>
    <row r="201" spans="1:7" x14ac:dyDescent="0.2">
      <c r="A201" s="1" t="s">
        <v>3376</v>
      </c>
      <c r="B201" s="1" t="s">
        <v>6971</v>
      </c>
      <c r="C201" s="1" t="s">
        <v>284</v>
      </c>
      <c r="D201" s="1">
        <v>69.25</v>
      </c>
      <c r="E201" s="1">
        <v>100</v>
      </c>
      <c r="F201" s="2">
        <v>2E-159</v>
      </c>
      <c r="G201" t="s">
        <v>6970</v>
      </c>
    </row>
    <row r="202" spans="1:7" x14ac:dyDescent="0.2">
      <c r="A202" s="1" t="s">
        <v>2470</v>
      </c>
      <c r="B202" s="1" t="s">
        <v>6608</v>
      </c>
      <c r="C202" s="1" t="s">
        <v>41</v>
      </c>
      <c r="D202" s="1">
        <v>69.23</v>
      </c>
      <c r="E202" s="1">
        <v>97</v>
      </c>
      <c r="F202" s="2">
        <v>4.0000000000000004E-111</v>
      </c>
      <c r="G202" t="s">
        <v>6609</v>
      </c>
    </row>
    <row r="203" spans="1:7" x14ac:dyDescent="0.2">
      <c r="A203" s="1" t="s">
        <v>4803</v>
      </c>
      <c r="B203" s="1" t="s">
        <v>8320</v>
      </c>
      <c r="C203" s="1" t="s">
        <v>99</v>
      </c>
      <c r="D203" s="1">
        <v>69.23</v>
      </c>
      <c r="E203" s="1">
        <v>73</v>
      </c>
      <c r="F203" s="2">
        <v>8.9999999999999995E-9</v>
      </c>
      <c r="G203" t="s">
        <v>7559</v>
      </c>
    </row>
    <row r="204" spans="1:7" x14ac:dyDescent="0.2">
      <c r="A204" s="1" t="s">
        <v>3742</v>
      </c>
      <c r="B204" s="1" t="s">
        <v>8213</v>
      </c>
      <c r="C204" s="1" t="s">
        <v>58</v>
      </c>
      <c r="D204" s="1">
        <v>69.23</v>
      </c>
      <c r="E204" s="1">
        <v>31</v>
      </c>
      <c r="F204" s="2">
        <v>2.0000000000000001E-63</v>
      </c>
      <c r="G204" t="s">
        <v>8214</v>
      </c>
    </row>
    <row r="205" spans="1:7" x14ac:dyDescent="0.2">
      <c r="A205" s="1" t="s">
        <v>3743</v>
      </c>
      <c r="B205" s="1" t="s">
        <v>8213</v>
      </c>
      <c r="C205" s="1" t="s">
        <v>58</v>
      </c>
      <c r="D205" s="1">
        <v>69.23</v>
      </c>
      <c r="E205" s="1">
        <v>31</v>
      </c>
      <c r="F205" s="2">
        <v>2.0000000000000001E-63</v>
      </c>
      <c r="G205" t="s">
        <v>8214</v>
      </c>
    </row>
    <row r="206" spans="1:7" x14ac:dyDescent="0.2">
      <c r="A206" s="1" t="s">
        <v>2734</v>
      </c>
      <c r="B206" s="1" t="s">
        <v>8279</v>
      </c>
      <c r="C206" s="1" t="s">
        <v>25</v>
      </c>
      <c r="D206" s="1">
        <v>69.23</v>
      </c>
      <c r="E206" s="1">
        <v>22</v>
      </c>
      <c r="F206" s="2">
        <v>3.9999999999999999E-19</v>
      </c>
      <c r="G206" t="s">
        <v>8280</v>
      </c>
    </row>
    <row r="207" spans="1:7" x14ac:dyDescent="0.2">
      <c r="A207" s="1" t="s">
        <v>2735</v>
      </c>
      <c r="B207" s="1" t="s">
        <v>8279</v>
      </c>
      <c r="C207" s="1" t="s">
        <v>25</v>
      </c>
      <c r="D207" s="1">
        <v>69.23</v>
      </c>
      <c r="E207" s="1">
        <v>22</v>
      </c>
      <c r="F207" s="2">
        <v>5.0000000000000004E-19</v>
      </c>
      <c r="G207" t="s">
        <v>8280</v>
      </c>
    </row>
    <row r="208" spans="1:7" x14ac:dyDescent="0.2">
      <c r="A208" s="1" t="s">
        <v>4542</v>
      </c>
      <c r="B208" s="1" t="s">
        <v>7428</v>
      </c>
      <c r="C208" s="1" t="s">
        <v>38</v>
      </c>
      <c r="D208" s="1">
        <v>69.19</v>
      </c>
      <c r="E208" s="1">
        <v>65</v>
      </c>
      <c r="F208" s="1">
        <v>0</v>
      </c>
      <c r="G208" t="s">
        <v>7427</v>
      </c>
    </row>
    <row r="209" spans="1:7" x14ac:dyDescent="0.2">
      <c r="A209" s="1" t="s">
        <v>2206</v>
      </c>
      <c r="B209" s="1" t="s">
        <v>6508</v>
      </c>
      <c r="C209" s="1" t="s">
        <v>25</v>
      </c>
      <c r="D209" s="1">
        <v>69.14</v>
      </c>
      <c r="E209" s="1">
        <v>91</v>
      </c>
      <c r="F209" s="2">
        <v>2.0000000000000001E-117</v>
      </c>
      <c r="G209" t="s">
        <v>6509</v>
      </c>
    </row>
    <row r="210" spans="1:7" x14ac:dyDescent="0.2">
      <c r="A210" s="1" t="s">
        <v>2204</v>
      </c>
      <c r="B210" s="1" t="s">
        <v>6508</v>
      </c>
      <c r="C210" s="1" t="s">
        <v>25</v>
      </c>
      <c r="D210" s="1">
        <v>69.14</v>
      </c>
      <c r="E210" s="1">
        <v>91</v>
      </c>
      <c r="F210" s="2">
        <v>2.0000000000000001E-117</v>
      </c>
      <c r="G210" t="s">
        <v>6509</v>
      </c>
    </row>
    <row r="211" spans="1:7" x14ac:dyDescent="0.2">
      <c r="A211" s="1" t="s">
        <v>2244</v>
      </c>
      <c r="B211" s="1" t="s">
        <v>6535</v>
      </c>
      <c r="C211" s="1" t="s">
        <v>33</v>
      </c>
      <c r="D211" s="1">
        <v>69.05</v>
      </c>
      <c r="E211" s="1">
        <v>86</v>
      </c>
      <c r="F211" s="2">
        <v>2.0000000000000001E-101</v>
      </c>
      <c r="G211" t="s">
        <v>6531</v>
      </c>
    </row>
    <row r="212" spans="1:7" x14ac:dyDescent="0.2">
      <c r="A212" s="1" t="s">
        <v>2037</v>
      </c>
      <c r="B212" s="1" t="s">
        <v>6424</v>
      </c>
      <c r="C212" s="1" t="s">
        <v>127</v>
      </c>
      <c r="D212" s="1">
        <v>69.010000000000005</v>
      </c>
      <c r="E212" s="1">
        <v>63</v>
      </c>
      <c r="F212" s="2">
        <v>2.0000000000000001E-58</v>
      </c>
      <c r="G212" t="s">
        <v>5666</v>
      </c>
    </row>
    <row r="213" spans="1:7" x14ac:dyDescent="0.2">
      <c r="A213" s="1" t="s">
        <v>2035</v>
      </c>
      <c r="B213" s="1" t="s">
        <v>6424</v>
      </c>
      <c r="C213" s="1" t="s">
        <v>127</v>
      </c>
      <c r="D213" s="1">
        <v>69.010000000000005</v>
      </c>
      <c r="E213" s="1">
        <v>63</v>
      </c>
      <c r="F213" s="2">
        <v>2.0000000000000001E-58</v>
      </c>
      <c r="G213" t="s">
        <v>5666</v>
      </c>
    </row>
    <row r="214" spans="1:7" x14ac:dyDescent="0.2">
      <c r="A214" s="1" t="s">
        <v>4636</v>
      </c>
      <c r="B214" s="1" t="s">
        <v>8146</v>
      </c>
      <c r="C214" s="1" t="s">
        <v>41</v>
      </c>
      <c r="D214" s="1">
        <v>68.930000000000007</v>
      </c>
      <c r="E214" s="1">
        <v>40</v>
      </c>
      <c r="F214" s="2">
        <v>5.9999999999999998E-78</v>
      </c>
      <c r="G214" t="s">
        <v>7477</v>
      </c>
    </row>
    <row r="215" spans="1:7" x14ac:dyDescent="0.2">
      <c r="A215" s="1" t="s">
        <v>4637</v>
      </c>
      <c r="B215" s="1" t="s">
        <v>8146</v>
      </c>
      <c r="C215" s="1" t="s">
        <v>41</v>
      </c>
      <c r="D215" s="1">
        <v>68.930000000000007</v>
      </c>
      <c r="E215" s="1">
        <v>40</v>
      </c>
      <c r="F215" s="2">
        <v>5.9999999999999998E-78</v>
      </c>
      <c r="G215" t="s">
        <v>7477</v>
      </c>
    </row>
    <row r="216" spans="1:7" x14ac:dyDescent="0.2">
      <c r="A216" s="1" t="s">
        <v>3684</v>
      </c>
      <c r="B216" s="1" t="s">
        <v>7078</v>
      </c>
      <c r="C216" s="1" t="s">
        <v>686</v>
      </c>
      <c r="D216" s="1">
        <v>68.92</v>
      </c>
      <c r="E216" s="1">
        <v>92</v>
      </c>
      <c r="F216" s="2">
        <v>2.0000000000000001E-58</v>
      </c>
      <c r="G216" t="s">
        <v>6507</v>
      </c>
    </row>
    <row r="217" spans="1:7" x14ac:dyDescent="0.2">
      <c r="A217" s="1" t="s">
        <v>1436</v>
      </c>
      <c r="B217" s="1" t="s">
        <v>6217</v>
      </c>
      <c r="C217" s="1" t="s">
        <v>191</v>
      </c>
      <c r="D217" s="1">
        <v>68.92</v>
      </c>
      <c r="E217" s="1">
        <v>64</v>
      </c>
      <c r="F217" s="2">
        <v>7.0000000000000004E-25</v>
      </c>
      <c r="G217" t="s">
        <v>6218</v>
      </c>
    </row>
    <row r="218" spans="1:7" x14ac:dyDescent="0.2">
      <c r="A218" s="1" t="s">
        <v>3741</v>
      </c>
      <c r="B218" s="1" t="s">
        <v>7119</v>
      </c>
      <c r="C218" s="1" t="s">
        <v>284</v>
      </c>
      <c r="D218" s="1">
        <v>68.790000000000006</v>
      </c>
      <c r="E218" s="1">
        <v>93</v>
      </c>
      <c r="F218" s="2">
        <v>6.0000000000000003E-55</v>
      </c>
      <c r="G218" t="s">
        <v>7120</v>
      </c>
    </row>
    <row r="219" spans="1:7" x14ac:dyDescent="0.2">
      <c r="A219" s="1" t="s">
        <v>4457</v>
      </c>
      <c r="B219" s="1" t="s">
        <v>7397</v>
      </c>
      <c r="C219" s="1" t="s">
        <v>191</v>
      </c>
      <c r="D219" s="1">
        <v>68.75</v>
      </c>
      <c r="E219" s="1">
        <v>99</v>
      </c>
      <c r="F219" s="2">
        <v>9.0000000000000003E-67</v>
      </c>
      <c r="G219" t="s">
        <v>5666</v>
      </c>
    </row>
    <row r="220" spans="1:7" x14ac:dyDescent="0.2">
      <c r="A220" s="1" t="s">
        <v>3710</v>
      </c>
      <c r="B220" s="1" t="s">
        <v>7089</v>
      </c>
      <c r="C220" s="1" t="s">
        <v>170</v>
      </c>
      <c r="D220" s="1">
        <v>68.75</v>
      </c>
      <c r="E220" s="1">
        <v>60</v>
      </c>
      <c r="F220" s="2">
        <v>5.9999999999999998E-30</v>
      </c>
      <c r="G220" t="s">
        <v>7090</v>
      </c>
    </row>
    <row r="221" spans="1:7" x14ac:dyDescent="0.2">
      <c r="A221" s="1" t="s">
        <v>3150</v>
      </c>
      <c r="B221" s="1" t="s">
        <v>6877</v>
      </c>
      <c r="C221" s="1" t="s">
        <v>41</v>
      </c>
      <c r="D221" s="1">
        <v>68.540000000000006</v>
      </c>
      <c r="E221" s="1">
        <v>77</v>
      </c>
      <c r="F221" s="2">
        <v>7.9999999999999994E-40</v>
      </c>
      <c r="G221" t="s">
        <v>6878</v>
      </c>
    </row>
    <row r="222" spans="1:7" x14ac:dyDescent="0.2">
      <c r="A222" s="1" t="s">
        <v>3151</v>
      </c>
      <c r="B222" s="1" t="s">
        <v>6877</v>
      </c>
      <c r="C222" s="1" t="s">
        <v>41</v>
      </c>
      <c r="D222" s="1">
        <v>68.540000000000006</v>
      </c>
      <c r="E222" s="1">
        <v>58</v>
      </c>
      <c r="F222" s="2">
        <v>2.9999999999999999E-38</v>
      </c>
      <c r="G222" t="s">
        <v>6878</v>
      </c>
    </row>
    <row r="223" spans="1:7" x14ac:dyDescent="0.2">
      <c r="A223" s="1" t="s">
        <v>4575</v>
      </c>
      <c r="B223" s="1" t="s">
        <v>7445</v>
      </c>
      <c r="C223" s="1" t="s">
        <v>231</v>
      </c>
      <c r="D223" s="1">
        <v>68.459999999999994</v>
      </c>
      <c r="E223" s="1">
        <v>54</v>
      </c>
      <c r="F223" s="2">
        <v>1.9999999999999999E-47</v>
      </c>
      <c r="G223" t="s">
        <v>7446</v>
      </c>
    </row>
    <row r="224" spans="1:7" x14ac:dyDescent="0.2">
      <c r="A224" s="1" t="s">
        <v>2705</v>
      </c>
      <c r="B224" s="1" t="s">
        <v>8165</v>
      </c>
      <c r="C224" s="1" t="s">
        <v>170</v>
      </c>
      <c r="D224" s="1">
        <v>68.25</v>
      </c>
      <c r="E224" s="1">
        <v>37</v>
      </c>
      <c r="F224" s="2">
        <v>2E-78</v>
      </c>
      <c r="G224" t="s">
        <v>7612</v>
      </c>
    </row>
    <row r="225" spans="1:7" x14ac:dyDescent="0.2">
      <c r="A225" s="1" t="s">
        <v>2348</v>
      </c>
      <c r="B225" s="1" t="s">
        <v>6572</v>
      </c>
      <c r="C225" s="1" t="s">
        <v>112</v>
      </c>
      <c r="D225" s="1">
        <v>68.239999999999995</v>
      </c>
      <c r="E225" s="1">
        <v>75</v>
      </c>
      <c r="F225" s="2">
        <v>1.9999999999999998E-65</v>
      </c>
      <c r="G225" t="s">
        <v>6571</v>
      </c>
    </row>
    <row r="226" spans="1:7" x14ac:dyDescent="0.2">
      <c r="A226" s="1" t="s">
        <v>4350</v>
      </c>
      <c r="B226" s="1" t="s">
        <v>7349</v>
      </c>
      <c r="C226" s="1" t="s">
        <v>99</v>
      </c>
      <c r="D226" s="1">
        <v>68.239999999999995</v>
      </c>
      <c r="E226" s="1">
        <v>64</v>
      </c>
      <c r="F226" s="2">
        <v>3.9999999999999999E-121</v>
      </c>
      <c r="G226" t="s">
        <v>7350</v>
      </c>
    </row>
    <row r="227" spans="1:7" x14ac:dyDescent="0.2">
      <c r="A227" s="1" t="s">
        <v>2807</v>
      </c>
      <c r="B227" s="1" t="s">
        <v>6750</v>
      </c>
      <c r="C227" s="1" t="s">
        <v>118</v>
      </c>
      <c r="D227" s="1">
        <v>68.23</v>
      </c>
      <c r="E227" s="1">
        <v>64</v>
      </c>
      <c r="F227" s="2">
        <v>3.0000000000000002E-85</v>
      </c>
      <c r="G227" t="s">
        <v>6751</v>
      </c>
    </row>
    <row r="228" spans="1:7" x14ac:dyDescent="0.2">
      <c r="A228" s="1" t="s">
        <v>2806</v>
      </c>
      <c r="B228" s="1" t="s">
        <v>6750</v>
      </c>
      <c r="C228" s="1" t="s">
        <v>118</v>
      </c>
      <c r="D228" s="1">
        <v>68.23</v>
      </c>
      <c r="E228" s="1">
        <v>50</v>
      </c>
      <c r="F228" s="2">
        <v>3.0000000000000001E-84</v>
      </c>
      <c r="G228" t="s">
        <v>6751</v>
      </c>
    </row>
    <row r="229" spans="1:7" x14ac:dyDescent="0.2">
      <c r="A229" s="1" t="s">
        <v>2808</v>
      </c>
      <c r="B229" s="1" t="s">
        <v>6750</v>
      </c>
      <c r="C229" s="1" t="s">
        <v>118</v>
      </c>
      <c r="D229" s="1">
        <v>68.23</v>
      </c>
      <c r="E229" s="1">
        <v>46</v>
      </c>
      <c r="F229" s="2">
        <v>1E-83</v>
      </c>
      <c r="G229" t="s">
        <v>6751</v>
      </c>
    </row>
    <row r="230" spans="1:7" x14ac:dyDescent="0.2">
      <c r="A230" s="1" t="s">
        <v>2704</v>
      </c>
      <c r="B230" s="1" t="s">
        <v>7611</v>
      </c>
      <c r="C230" s="1" t="s">
        <v>170</v>
      </c>
      <c r="D230" s="1">
        <v>68.05</v>
      </c>
      <c r="E230" s="1">
        <v>43</v>
      </c>
      <c r="F230" s="2">
        <v>3E-102</v>
      </c>
      <c r="G230" t="s">
        <v>7612</v>
      </c>
    </row>
    <row r="231" spans="1:7" x14ac:dyDescent="0.2">
      <c r="A231" s="1" t="s">
        <v>3048</v>
      </c>
      <c r="B231" s="1" t="s">
        <v>6837</v>
      </c>
      <c r="C231" s="1" t="s">
        <v>4</v>
      </c>
      <c r="D231" s="1">
        <v>68.03</v>
      </c>
      <c r="E231" s="1">
        <v>55</v>
      </c>
      <c r="F231" s="1">
        <v>0</v>
      </c>
      <c r="G231" t="s">
        <v>6838</v>
      </c>
    </row>
    <row r="232" spans="1:7" x14ac:dyDescent="0.2">
      <c r="A232" s="1" t="s">
        <v>3049</v>
      </c>
      <c r="B232" s="1" t="s">
        <v>6837</v>
      </c>
      <c r="C232" s="1" t="s">
        <v>4</v>
      </c>
      <c r="D232" s="1">
        <v>68.03</v>
      </c>
      <c r="E232" s="1">
        <v>55</v>
      </c>
      <c r="F232" s="1">
        <v>0</v>
      </c>
      <c r="G232" t="s">
        <v>6838</v>
      </c>
    </row>
    <row r="233" spans="1:7" x14ac:dyDescent="0.2">
      <c r="A233" s="1" t="s">
        <v>965</v>
      </c>
      <c r="B233" s="1" t="s">
        <v>7878</v>
      </c>
      <c r="C233" s="1" t="s">
        <v>151</v>
      </c>
      <c r="D233" s="1">
        <v>68.03</v>
      </c>
      <c r="E233" s="1">
        <v>7</v>
      </c>
      <c r="F233" s="2">
        <v>2E-50</v>
      </c>
      <c r="G233" s="1" t="s">
        <v>7879</v>
      </c>
    </row>
    <row r="234" spans="1:7" x14ac:dyDescent="0.2">
      <c r="A234" s="1" t="s">
        <v>2302</v>
      </c>
      <c r="B234" s="1" t="s">
        <v>6551</v>
      </c>
      <c r="C234" s="1" t="s">
        <v>41</v>
      </c>
      <c r="D234" s="1">
        <v>68</v>
      </c>
      <c r="E234" s="1">
        <v>72</v>
      </c>
      <c r="F234" s="2">
        <v>1.9999999999999999E-80</v>
      </c>
      <c r="G234" t="s">
        <v>6552</v>
      </c>
    </row>
    <row r="235" spans="1:7" x14ac:dyDescent="0.2">
      <c r="A235" s="1" t="s">
        <v>2085</v>
      </c>
      <c r="B235" s="1" t="s">
        <v>6445</v>
      </c>
      <c r="C235" s="1" t="s">
        <v>245</v>
      </c>
      <c r="D235" s="1">
        <v>67.959999999999994</v>
      </c>
      <c r="E235" s="1">
        <v>89</v>
      </c>
      <c r="F235" s="1">
        <v>0</v>
      </c>
      <c r="G235" t="s">
        <v>6446</v>
      </c>
    </row>
    <row r="236" spans="1:7" x14ac:dyDescent="0.2">
      <c r="A236" s="1" t="s">
        <v>1089</v>
      </c>
      <c r="B236" s="1" t="s">
        <v>6092</v>
      </c>
      <c r="C236" s="1" t="s">
        <v>25</v>
      </c>
      <c r="D236" s="1">
        <v>67.89</v>
      </c>
      <c r="E236" s="1">
        <v>98</v>
      </c>
      <c r="F236" s="1">
        <v>0</v>
      </c>
      <c r="G236" s="1" t="s">
        <v>6093</v>
      </c>
    </row>
    <row r="237" spans="1:7" x14ac:dyDescent="0.2">
      <c r="A237" s="1" t="s">
        <v>4697</v>
      </c>
      <c r="B237" s="1" t="s">
        <v>7504</v>
      </c>
      <c r="C237" s="1" t="s">
        <v>112</v>
      </c>
      <c r="D237" s="1">
        <v>67.87</v>
      </c>
      <c r="E237" s="1">
        <v>92</v>
      </c>
      <c r="F237" s="2">
        <v>6.0000000000000005E-104</v>
      </c>
      <c r="G237" t="s">
        <v>7505</v>
      </c>
    </row>
    <row r="238" spans="1:7" x14ac:dyDescent="0.2">
      <c r="A238" s="1" t="s">
        <v>2674</v>
      </c>
      <c r="B238" s="1" t="s">
        <v>6689</v>
      </c>
      <c r="C238" s="1" t="s">
        <v>577</v>
      </c>
      <c r="D238" s="1">
        <v>67.849999999999994</v>
      </c>
      <c r="E238" s="1">
        <v>95</v>
      </c>
      <c r="F238" s="1">
        <v>0</v>
      </c>
      <c r="G238" t="s">
        <v>6690</v>
      </c>
    </row>
    <row r="239" spans="1:7" x14ac:dyDescent="0.2">
      <c r="A239" s="1" t="s">
        <v>2904</v>
      </c>
      <c r="B239" s="1" t="s">
        <v>6774</v>
      </c>
      <c r="C239" s="1" t="s">
        <v>47</v>
      </c>
      <c r="D239" s="1">
        <v>67.81</v>
      </c>
      <c r="E239" s="1">
        <v>79</v>
      </c>
      <c r="F239" s="2">
        <v>4.0000000000000002E-142</v>
      </c>
      <c r="G239" t="s">
        <v>6775</v>
      </c>
    </row>
    <row r="240" spans="1:7" x14ac:dyDescent="0.2">
      <c r="A240" s="1" t="s">
        <v>4620</v>
      </c>
      <c r="B240" s="1" t="s">
        <v>7470</v>
      </c>
      <c r="C240" s="1" t="s">
        <v>151</v>
      </c>
      <c r="D240" s="1">
        <v>67.739999999999995</v>
      </c>
      <c r="E240" s="1">
        <v>92</v>
      </c>
      <c r="F240" s="2">
        <v>6.0000000000000004E-53</v>
      </c>
      <c r="G240" t="s">
        <v>7471</v>
      </c>
    </row>
    <row r="241" spans="1:7" x14ac:dyDescent="0.2">
      <c r="A241" s="1" t="s">
        <v>873</v>
      </c>
      <c r="B241" s="1" t="s">
        <v>7860</v>
      </c>
      <c r="C241" s="1" t="s">
        <v>486</v>
      </c>
      <c r="D241" s="1">
        <v>67.739999999999995</v>
      </c>
      <c r="E241" s="1">
        <v>60</v>
      </c>
      <c r="F241" s="2">
        <v>1E-27</v>
      </c>
      <c r="G241" s="1" t="s">
        <v>7861</v>
      </c>
    </row>
    <row r="242" spans="1:7" x14ac:dyDescent="0.2">
      <c r="A242" s="1" t="s">
        <v>603</v>
      </c>
      <c r="B242" s="1" t="s">
        <v>5866</v>
      </c>
      <c r="C242" s="1" t="s">
        <v>41</v>
      </c>
      <c r="D242" s="1">
        <v>67.69</v>
      </c>
      <c r="E242" s="1">
        <v>59</v>
      </c>
      <c r="F242" s="2">
        <v>2.9999999999999999E-19</v>
      </c>
      <c r="G242" s="1" t="s">
        <v>5867</v>
      </c>
    </row>
    <row r="243" spans="1:7" x14ac:dyDescent="0.2">
      <c r="A243" s="1" t="s">
        <v>1583</v>
      </c>
      <c r="B243" s="1" t="s">
        <v>6265</v>
      </c>
      <c r="C243" s="1" t="s">
        <v>462</v>
      </c>
      <c r="D243" s="1">
        <v>67.58</v>
      </c>
      <c r="E243" s="1">
        <v>75</v>
      </c>
      <c r="F243" s="2">
        <v>4.9999999999999999E-86</v>
      </c>
      <c r="G243" t="s">
        <v>6264</v>
      </c>
    </row>
    <row r="244" spans="1:7" x14ac:dyDescent="0.2">
      <c r="A244" s="1" t="s">
        <v>1364</v>
      </c>
      <c r="B244" s="1" t="s">
        <v>6201</v>
      </c>
      <c r="C244" s="1" t="s">
        <v>462</v>
      </c>
      <c r="D244" s="1">
        <v>67.56</v>
      </c>
      <c r="E244" s="1">
        <v>85</v>
      </c>
      <c r="F244" s="2">
        <v>2E-165</v>
      </c>
      <c r="G244" t="s">
        <v>6200</v>
      </c>
    </row>
    <row r="245" spans="1:7" x14ac:dyDescent="0.2">
      <c r="A245" s="1" t="s">
        <v>1365</v>
      </c>
      <c r="B245" s="1" t="s">
        <v>6201</v>
      </c>
      <c r="C245" s="1" t="s">
        <v>462</v>
      </c>
      <c r="D245" s="1">
        <v>67.56</v>
      </c>
      <c r="E245" s="1">
        <v>85</v>
      </c>
      <c r="F245" s="2">
        <v>4E-165</v>
      </c>
      <c r="G245" t="s">
        <v>6200</v>
      </c>
    </row>
    <row r="246" spans="1:7" x14ac:dyDescent="0.2">
      <c r="A246" s="1" t="s">
        <v>1370</v>
      </c>
      <c r="B246" s="1" t="s">
        <v>6201</v>
      </c>
      <c r="C246" s="1" t="s">
        <v>462</v>
      </c>
      <c r="D246" s="1">
        <v>67.56</v>
      </c>
      <c r="E246" s="1">
        <v>85</v>
      </c>
      <c r="F246" s="2">
        <v>1E-165</v>
      </c>
      <c r="G246" t="s">
        <v>6200</v>
      </c>
    </row>
    <row r="247" spans="1:7" x14ac:dyDescent="0.2">
      <c r="A247" s="1" t="s">
        <v>1363</v>
      </c>
      <c r="B247" s="1" t="s">
        <v>6201</v>
      </c>
      <c r="C247" s="1" t="s">
        <v>462</v>
      </c>
      <c r="D247" s="1">
        <v>67.56</v>
      </c>
      <c r="E247" s="1">
        <v>85</v>
      </c>
      <c r="F247" s="2">
        <v>5.9999999999999996E-165</v>
      </c>
      <c r="G247" t="s">
        <v>6200</v>
      </c>
    </row>
    <row r="248" spans="1:7" x14ac:dyDescent="0.2">
      <c r="A248" s="1" t="s">
        <v>1367</v>
      </c>
      <c r="B248" s="1" t="s">
        <v>6201</v>
      </c>
      <c r="C248" s="1" t="s">
        <v>462</v>
      </c>
      <c r="D248" s="1">
        <v>67.56</v>
      </c>
      <c r="E248" s="1">
        <v>53</v>
      </c>
      <c r="F248" s="2">
        <v>3.0000000000000003E-166</v>
      </c>
      <c r="G248" t="s">
        <v>6200</v>
      </c>
    </row>
    <row r="249" spans="1:7" x14ac:dyDescent="0.2">
      <c r="A249" s="1" t="s">
        <v>1369</v>
      </c>
      <c r="B249" s="1" t="s">
        <v>6201</v>
      </c>
      <c r="C249" s="1" t="s">
        <v>462</v>
      </c>
      <c r="D249" s="1">
        <v>67.47</v>
      </c>
      <c r="E249" s="1">
        <v>85</v>
      </c>
      <c r="F249" s="2">
        <v>2E-165</v>
      </c>
      <c r="G249" t="s">
        <v>6200</v>
      </c>
    </row>
    <row r="250" spans="1:7" x14ac:dyDescent="0.2">
      <c r="A250" s="1" t="s">
        <v>604</v>
      </c>
      <c r="B250" s="1" t="s">
        <v>5868</v>
      </c>
      <c r="C250" s="1" t="s">
        <v>112</v>
      </c>
      <c r="D250" s="1">
        <v>67.41</v>
      </c>
      <c r="E250" s="1">
        <v>66</v>
      </c>
      <c r="F250" s="2">
        <v>1E-62</v>
      </c>
      <c r="G250" s="1" t="s">
        <v>5869</v>
      </c>
    </row>
    <row r="251" spans="1:7" x14ac:dyDescent="0.2">
      <c r="A251" s="1" t="s">
        <v>955</v>
      </c>
      <c r="B251" s="1" t="s">
        <v>6035</v>
      </c>
      <c r="C251" s="1" t="s">
        <v>118</v>
      </c>
      <c r="D251" s="1">
        <v>67.28</v>
      </c>
      <c r="E251" s="1">
        <v>74</v>
      </c>
      <c r="F251" s="2">
        <v>6.0000000000000002E-135</v>
      </c>
      <c r="G251" s="1" t="s">
        <v>6036</v>
      </c>
    </row>
    <row r="252" spans="1:7" x14ac:dyDescent="0.2">
      <c r="A252" s="1" t="s">
        <v>858</v>
      </c>
      <c r="B252" s="1" t="s">
        <v>7832</v>
      </c>
      <c r="C252" s="1" t="s">
        <v>231</v>
      </c>
      <c r="D252" s="1">
        <v>67.209999999999994</v>
      </c>
      <c r="E252" s="1">
        <v>33</v>
      </c>
      <c r="F252" s="2">
        <v>7.9999999999999993E-96</v>
      </c>
      <c r="G252" s="1" t="s">
        <v>7833</v>
      </c>
    </row>
    <row r="253" spans="1:7" x14ac:dyDescent="0.2">
      <c r="A253" s="1" t="s">
        <v>4371</v>
      </c>
      <c r="B253" s="1" t="s">
        <v>8395</v>
      </c>
      <c r="C253" s="1" t="s">
        <v>130</v>
      </c>
      <c r="D253" s="1">
        <v>67.209999999999994</v>
      </c>
      <c r="E253" s="1">
        <v>32</v>
      </c>
      <c r="F253" s="2">
        <v>2.0000000000000001E-18</v>
      </c>
      <c r="G253" t="s">
        <v>8396</v>
      </c>
    </row>
    <row r="254" spans="1:7" x14ac:dyDescent="0.2">
      <c r="A254" s="1" t="s">
        <v>1202</v>
      </c>
      <c r="B254" s="1" t="s">
        <v>6142</v>
      </c>
      <c r="C254" s="1" t="s">
        <v>191</v>
      </c>
      <c r="D254" s="1">
        <v>67.11</v>
      </c>
      <c r="E254" s="1">
        <v>61</v>
      </c>
      <c r="F254" s="2">
        <v>3E-57</v>
      </c>
      <c r="G254" s="1" t="s">
        <v>6143</v>
      </c>
    </row>
    <row r="255" spans="1:7" x14ac:dyDescent="0.2">
      <c r="A255" s="1" t="s">
        <v>3144</v>
      </c>
      <c r="B255" s="1" t="s">
        <v>6876</v>
      </c>
      <c r="C255" s="1" t="s">
        <v>911</v>
      </c>
      <c r="D255" s="1">
        <v>67.069999999999993</v>
      </c>
      <c r="E255" s="1">
        <v>90</v>
      </c>
      <c r="F255" s="2">
        <v>1.0000000000000001E-33</v>
      </c>
      <c r="G255" t="s">
        <v>6875</v>
      </c>
    </row>
    <row r="256" spans="1:7" x14ac:dyDescent="0.2">
      <c r="A256" s="1" t="s">
        <v>610</v>
      </c>
      <c r="B256" s="1" t="s">
        <v>5874</v>
      </c>
      <c r="C256" s="1" t="s">
        <v>67</v>
      </c>
      <c r="D256" s="1">
        <v>67.05</v>
      </c>
      <c r="E256" s="1">
        <v>58</v>
      </c>
      <c r="F256" s="2">
        <v>9.9999999999999996E-83</v>
      </c>
      <c r="G256" s="1" t="s">
        <v>5875</v>
      </c>
    </row>
    <row r="257" spans="1:7" x14ac:dyDescent="0.2">
      <c r="A257" s="1" t="s">
        <v>1368</v>
      </c>
      <c r="B257" s="1" t="s">
        <v>6201</v>
      </c>
      <c r="C257" s="1" t="s">
        <v>462</v>
      </c>
      <c r="D257" s="1">
        <v>67.02</v>
      </c>
      <c r="E257" s="1">
        <v>85</v>
      </c>
      <c r="F257" s="2">
        <v>2E-165</v>
      </c>
      <c r="G257" t="s">
        <v>6200</v>
      </c>
    </row>
    <row r="258" spans="1:7" x14ac:dyDescent="0.2">
      <c r="A258" s="1" t="s">
        <v>1366</v>
      </c>
      <c r="B258" s="1" t="s">
        <v>6201</v>
      </c>
      <c r="C258" s="1" t="s">
        <v>462</v>
      </c>
      <c r="D258" s="1">
        <v>67.02</v>
      </c>
      <c r="E258" s="1">
        <v>85</v>
      </c>
      <c r="F258" s="2">
        <v>2E-165</v>
      </c>
      <c r="G258" t="s">
        <v>6200</v>
      </c>
    </row>
    <row r="259" spans="1:7" x14ac:dyDescent="0.2">
      <c r="A259" s="1" t="s">
        <v>4053</v>
      </c>
      <c r="B259" s="1" t="s">
        <v>7236</v>
      </c>
      <c r="C259" s="1" t="s">
        <v>54</v>
      </c>
      <c r="D259" s="1">
        <v>66.989999999999995</v>
      </c>
      <c r="E259" s="1">
        <v>77</v>
      </c>
      <c r="F259" s="2">
        <v>3.0000000000000001E-83</v>
      </c>
      <c r="G259" t="s">
        <v>7237</v>
      </c>
    </row>
    <row r="260" spans="1:7" x14ac:dyDescent="0.2">
      <c r="A260" s="1" t="s">
        <v>4050</v>
      </c>
      <c r="B260" s="1" t="s">
        <v>7236</v>
      </c>
      <c r="C260" s="1" t="s">
        <v>54</v>
      </c>
      <c r="D260" s="1">
        <v>66.989999999999995</v>
      </c>
      <c r="E260" s="1">
        <v>77</v>
      </c>
      <c r="F260" s="2">
        <v>3.0000000000000001E-83</v>
      </c>
      <c r="G260" t="s">
        <v>7237</v>
      </c>
    </row>
    <row r="261" spans="1:7" x14ac:dyDescent="0.2">
      <c r="A261" s="1" t="s">
        <v>3574</v>
      </c>
      <c r="B261" s="1" t="s">
        <v>7031</v>
      </c>
      <c r="C261" s="1" t="s">
        <v>172</v>
      </c>
      <c r="D261" s="1">
        <v>66.98</v>
      </c>
      <c r="E261" s="1">
        <v>51</v>
      </c>
      <c r="F261" s="2">
        <v>2E-35</v>
      </c>
      <c r="G261" t="s">
        <v>7032</v>
      </c>
    </row>
    <row r="262" spans="1:7" x14ac:dyDescent="0.2">
      <c r="A262" s="1" t="s">
        <v>3573</v>
      </c>
      <c r="B262" s="1" t="s">
        <v>7031</v>
      </c>
      <c r="C262" s="1" t="s">
        <v>172</v>
      </c>
      <c r="D262" s="1">
        <v>66.98</v>
      </c>
      <c r="E262" s="1">
        <v>46</v>
      </c>
      <c r="F262" s="2">
        <v>2.9999999999999999E-35</v>
      </c>
      <c r="G262" t="s">
        <v>7032</v>
      </c>
    </row>
    <row r="263" spans="1:7" x14ac:dyDescent="0.2">
      <c r="A263" s="1" t="s">
        <v>704</v>
      </c>
      <c r="B263" s="1" t="s">
        <v>7692</v>
      </c>
      <c r="C263" s="1" t="s">
        <v>127</v>
      </c>
      <c r="D263" s="1">
        <v>66.97</v>
      </c>
      <c r="E263" s="1">
        <v>46</v>
      </c>
      <c r="F263" s="2">
        <v>6E-162</v>
      </c>
      <c r="G263" s="1" t="s">
        <v>7693</v>
      </c>
    </row>
    <row r="264" spans="1:7" x14ac:dyDescent="0.2">
      <c r="A264" s="1" t="s">
        <v>4713</v>
      </c>
      <c r="B264" s="1" t="s">
        <v>7513</v>
      </c>
      <c r="C264" s="1" t="s">
        <v>4</v>
      </c>
      <c r="D264" s="1">
        <v>66.959999999999994</v>
      </c>
      <c r="E264" s="1">
        <v>73</v>
      </c>
      <c r="F264" s="2">
        <v>9.9999999999999997E-155</v>
      </c>
      <c r="G264" t="s">
        <v>7514</v>
      </c>
    </row>
    <row r="265" spans="1:7" x14ac:dyDescent="0.2">
      <c r="A265" s="1" t="s">
        <v>2861</v>
      </c>
      <c r="B265" s="1" t="s">
        <v>8325</v>
      </c>
      <c r="C265" s="1" t="s">
        <v>170</v>
      </c>
      <c r="D265" s="1">
        <v>66.95</v>
      </c>
      <c r="E265" s="1">
        <v>29</v>
      </c>
      <c r="F265" s="1">
        <v>0</v>
      </c>
      <c r="G265" t="s">
        <v>8326</v>
      </c>
    </row>
    <row r="266" spans="1:7" x14ac:dyDescent="0.2">
      <c r="A266" s="1" t="s">
        <v>2301</v>
      </c>
      <c r="B266" s="1" t="s">
        <v>6551</v>
      </c>
      <c r="C266" s="1" t="s">
        <v>41</v>
      </c>
      <c r="D266" s="1">
        <v>66.92</v>
      </c>
      <c r="E266" s="1">
        <v>85</v>
      </c>
      <c r="F266" s="2">
        <v>9.0000000000000005E-126</v>
      </c>
      <c r="G266" t="s">
        <v>6552</v>
      </c>
    </row>
    <row r="267" spans="1:7" x14ac:dyDescent="0.2">
      <c r="A267" s="1" t="s">
        <v>1185</v>
      </c>
      <c r="B267" s="1" t="s">
        <v>6132</v>
      </c>
      <c r="C267" s="1" t="s">
        <v>2365</v>
      </c>
      <c r="D267" s="1">
        <v>66.83</v>
      </c>
      <c r="E267" s="1">
        <v>78</v>
      </c>
      <c r="F267" s="2">
        <v>8.0000000000000003E-173</v>
      </c>
      <c r="G267" s="1" t="s">
        <v>6133</v>
      </c>
    </row>
    <row r="268" spans="1:7" x14ac:dyDescent="0.2">
      <c r="A268" s="1" t="s">
        <v>4668</v>
      </c>
      <c r="B268" s="1" t="s">
        <v>8109</v>
      </c>
      <c r="C268" s="1" t="s">
        <v>4</v>
      </c>
      <c r="D268" s="1">
        <v>66.67</v>
      </c>
      <c r="E268" s="1">
        <v>53</v>
      </c>
      <c r="F268" s="2">
        <v>2E-50</v>
      </c>
      <c r="G268" t="s">
        <v>7487</v>
      </c>
    </row>
    <row r="269" spans="1:7" x14ac:dyDescent="0.2">
      <c r="A269" s="1" t="s">
        <v>4667</v>
      </c>
      <c r="B269" s="1" t="s">
        <v>8109</v>
      </c>
      <c r="C269" s="1" t="s">
        <v>4</v>
      </c>
      <c r="D269" s="1">
        <v>66.67</v>
      </c>
      <c r="E269" s="1">
        <v>53</v>
      </c>
      <c r="F269" s="2">
        <v>2E-50</v>
      </c>
      <c r="G269" t="s">
        <v>7487</v>
      </c>
    </row>
    <row r="270" spans="1:7" x14ac:dyDescent="0.2">
      <c r="A270" s="1" t="s">
        <v>619</v>
      </c>
      <c r="B270" s="1" t="s">
        <v>7687</v>
      </c>
      <c r="C270" s="1" t="s">
        <v>118</v>
      </c>
      <c r="D270" s="1">
        <v>66.67</v>
      </c>
      <c r="E270" s="1">
        <v>48</v>
      </c>
      <c r="F270" s="2">
        <v>2.0000000000000001E-18</v>
      </c>
      <c r="G270" s="1" t="s">
        <v>5879</v>
      </c>
    </row>
    <row r="271" spans="1:7" x14ac:dyDescent="0.2">
      <c r="A271" s="1" t="s">
        <v>2545</v>
      </c>
      <c r="B271" s="1" t="s">
        <v>6637</v>
      </c>
      <c r="C271" s="1" t="s">
        <v>391</v>
      </c>
      <c r="D271" s="1">
        <v>66.540000000000006</v>
      </c>
      <c r="E271" s="1">
        <v>50</v>
      </c>
      <c r="F271" s="2">
        <v>1.0000000000000001E-114</v>
      </c>
      <c r="G271" t="s">
        <v>6638</v>
      </c>
    </row>
    <row r="272" spans="1:7" x14ac:dyDescent="0.2">
      <c r="A272" s="1" t="s">
        <v>2546</v>
      </c>
      <c r="B272" s="1" t="s">
        <v>6637</v>
      </c>
      <c r="C272" s="1" t="s">
        <v>391</v>
      </c>
      <c r="D272" s="1">
        <v>66.540000000000006</v>
      </c>
      <c r="E272" s="1">
        <v>38</v>
      </c>
      <c r="F272" s="2">
        <v>9.9999999999999998E-114</v>
      </c>
      <c r="G272" t="s">
        <v>6638</v>
      </c>
    </row>
    <row r="273" spans="1:7" x14ac:dyDescent="0.2">
      <c r="A273" s="1" t="s">
        <v>2547</v>
      </c>
      <c r="B273" s="1" t="s">
        <v>6637</v>
      </c>
      <c r="C273" s="1" t="s">
        <v>391</v>
      </c>
      <c r="D273" s="1">
        <v>66.540000000000006</v>
      </c>
      <c r="E273" s="1">
        <v>38</v>
      </c>
      <c r="F273" s="2">
        <v>9.9999999999999998E-114</v>
      </c>
      <c r="G273" t="s">
        <v>6638</v>
      </c>
    </row>
    <row r="274" spans="1:7" x14ac:dyDescent="0.2">
      <c r="A274" s="1" t="s">
        <v>2543</v>
      </c>
      <c r="B274" s="1" t="s">
        <v>6637</v>
      </c>
      <c r="C274" s="1" t="s">
        <v>391</v>
      </c>
      <c r="D274" s="1">
        <v>66.540000000000006</v>
      </c>
      <c r="E274" s="1">
        <v>38</v>
      </c>
      <c r="F274" s="2">
        <v>9.9999999999999998E-114</v>
      </c>
      <c r="G274" t="s">
        <v>6638</v>
      </c>
    </row>
    <row r="275" spans="1:7" x14ac:dyDescent="0.2">
      <c r="A275" s="1" t="s">
        <v>1528</v>
      </c>
      <c r="B275" s="1" t="s">
        <v>6245</v>
      </c>
      <c r="C275" s="1" t="s">
        <v>462</v>
      </c>
      <c r="D275" s="1">
        <v>66.510000000000005</v>
      </c>
      <c r="E275" s="1">
        <v>98</v>
      </c>
      <c r="F275" s="2">
        <v>1E-89</v>
      </c>
      <c r="G275" t="s">
        <v>6246</v>
      </c>
    </row>
    <row r="276" spans="1:7" x14ac:dyDescent="0.2">
      <c r="A276" s="1" t="s">
        <v>2903</v>
      </c>
      <c r="B276" s="1" t="s">
        <v>7618</v>
      </c>
      <c r="C276" s="1" t="s">
        <v>25</v>
      </c>
      <c r="D276" s="1">
        <v>66.459999999999994</v>
      </c>
      <c r="E276" s="1">
        <v>46</v>
      </c>
      <c r="F276" s="2">
        <v>4.9999999999999999E-141</v>
      </c>
      <c r="G276" t="s">
        <v>7619</v>
      </c>
    </row>
    <row r="277" spans="1:7" x14ac:dyDescent="0.2">
      <c r="A277" s="1" t="s">
        <v>3679</v>
      </c>
      <c r="B277" s="1" t="s">
        <v>7078</v>
      </c>
      <c r="C277" s="1" t="s">
        <v>686</v>
      </c>
      <c r="D277" s="1">
        <v>66.44</v>
      </c>
      <c r="E277" s="1">
        <v>98</v>
      </c>
      <c r="F277" s="2">
        <v>4E-51</v>
      </c>
      <c r="G277" t="s">
        <v>6507</v>
      </c>
    </row>
    <row r="278" spans="1:7" x14ac:dyDescent="0.2">
      <c r="A278" s="1" t="s">
        <v>2596</v>
      </c>
      <c r="B278" s="1" t="s">
        <v>8283</v>
      </c>
      <c r="C278" s="1" t="s">
        <v>300</v>
      </c>
      <c r="D278" s="1">
        <v>66.400000000000006</v>
      </c>
      <c r="E278" s="1">
        <v>68</v>
      </c>
      <c r="F278" s="2">
        <v>7.9999999999999998E-47</v>
      </c>
      <c r="G278" t="s">
        <v>8284</v>
      </c>
    </row>
    <row r="279" spans="1:7" x14ac:dyDescent="0.2">
      <c r="A279" s="1" t="s">
        <v>2126</v>
      </c>
      <c r="B279" s="1" t="s">
        <v>6468</v>
      </c>
      <c r="C279" s="1" t="s">
        <v>58</v>
      </c>
      <c r="D279" s="1">
        <v>66.400000000000006</v>
      </c>
      <c r="E279" s="1">
        <v>59</v>
      </c>
      <c r="F279" s="2">
        <v>3.0000000000000001E-111</v>
      </c>
      <c r="G279" t="s">
        <v>6469</v>
      </c>
    </row>
    <row r="280" spans="1:7" x14ac:dyDescent="0.2">
      <c r="A280" s="1" t="s">
        <v>2597</v>
      </c>
      <c r="B280" s="1" t="s">
        <v>8283</v>
      </c>
      <c r="C280" s="1" t="s">
        <v>300</v>
      </c>
      <c r="D280" s="1">
        <v>66.400000000000006</v>
      </c>
      <c r="E280" s="1">
        <v>58</v>
      </c>
      <c r="F280" s="2">
        <v>7.9999999999999998E-47</v>
      </c>
      <c r="G280" t="s">
        <v>8284</v>
      </c>
    </row>
    <row r="281" spans="1:7" x14ac:dyDescent="0.2">
      <c r="A281" s="1" t="s">
        <v>3899</v>
      </c>
      <c r="B281" s="1" t="s">
        <v>7182</v>
      </c>
      <c r="C281" s="1" t="s">
        <v>112</v>
      </c>
      <c r="D281" s="1">
        <v>66.400000000000006</v>
      </c>
      <c r="E281" s="1">
        <v>55</v>
      </c>
      <c r="F281" s="2">
        <v>1.9999999999999999E-178</v>
      </c>
      <c r="G281" t="s">
        <v>7183</v>
      </c>
    </row>
    <row r="282" spans="1:7" x14ac:dyDescent="0.2">
      <c r="A282" s="1" t="s">
        <v>1979</v>
      </c>
      <c r="B282" s="1" t="s">
        <v>8091</v>
      </c>
      <c r="C282" s="1" t="s">
        <v>653</v>
      </c>
      <c r="D282" s="1">
        <v>66.34</v>
      </c>
      <c r="E282" s="1">
        <v>75</v>
      </c>
      <c r="F282" s="1">
        <v>0</v>
      </c>
      <c r="G282" t="s">
        <v>6400</v>
      </c>
    </row>
    <row r="283" spans="1:7" x14ac:dyDescent="0.2">
      <c r="A283" s="1" t="s">
        <v>1978</v>
      </c>
      <c r="B283" s="1" t="s">
        <v>8091</v>
      </c>
      <c r="C283" s="1" t="s">
        <v>653</v>
      </c>
      <c r="D283" s="1">
        <v>66.34</v>
      </c>
      <c r="E283" s="1">
        <v>75</v>
      </c>
      <c r="F283" s="1">
        <v>0</v>
      </c>
      <c r="G283" t="s">
        <v>6400</v>
      </c>
    </row>
    <row r="284" spans="1:7" x14ac:dyDescent="0.2">
      <c r="A284" s="1" t="s">
        <v>2109</v>
      </c>
      <c r="B284" s="1" t="s">
        <v>8378</v>
      </c>
      <c r="C284" s="1" t="s">
        <v>58</v>
      </c>
      <c r="D284" s="1">
        <v>66.28</v>
      </c>
      <c r="E284" s="1">
        <v>26</v>
      </c>
      <c r="F284" s="2">
        <v>2.0000000000000001E-25</v>
      </c>
      <c r="G284" t="s">
        <v>8379</v>
      </c>
    </row>
    <row r="285" spans="1:7" x14ac:dyDescent="0.2">
      <c r="A285" s="1" t="s">
        <v>122</v>
      </c>
      <c r="B285" s="1" t="s">
        <v>5654</v>
      </c>
      <c r="C285" s="1" t="s">
        <v>99</v>
      </c>
      <c r="D285" s="1">
        <v>66.2</v>
      </c>
      <c r="E285" s="1">
        <v>66</v>
      </c>
      <c r="F285" s="2">
        <v>3.0000000000000002E-44</v>
      </c>
      <c r="G285" s="1" t="s">
        <v>5655</v>
      </c>
    </row>
    <row r="286" spans="1:7" x14ac:dyDescent="0.2">
      <c r="A286" s="1" t="s">
        <v>1308</v>
      </c>
      <c r="B286" s="1" t="s">
        <v>7573</v>
      </c>
      <c r="C286" s="1" t="s">
        <v>245</v>
      </c>
      <c r="D286" s="1">
        <v>66.13</v>
      </c>
      <c r="E286" s="1">
        <v>48</v>
      </c>
      <c r="F286" s="2">
        <v>3.9999999999999998E-80</v>
      </c>
      <c r="G286" t="s">
        <v>7574</v>
      </c>
    </row>
    <row r="287" spans="1:7" x14ac:dyDescent="0.2">
      <c r="A287" s="1" t="s">
        <v>208</v>
      </c>
      <c r="B287" s="1" t="s">
        <v>7715</v>
      </c>
      <c r="C287" s="1" t="s">
        <v>47</v>
      </c>
      <c r="D287" s="1">
        <v>66.13</v>
      </c>
      <c r="E287" s="1">
        <v>27</v>
      </c>
      <c r="F287" s="2">
        <v>2E-19</v>
      </c>
      <c r="G287" s="1" t="s">
        <v>7716</v>
      </c>
    </row>
    <row r="288" spans="1:7" x14ac:dyDescent="0.2">
      <c r="A288" s="1" t="s">
        <v>970</v>
      </c>
      <c r="B288" s="1" t="s">
        <v>7703</v>
      </c>
      <c r="C288" s="1" t="s">
        <v>130</v>
      </c>
      <c r="D288" s="1">
        <v>66.12</v>
      </c>
      <c r="E288" s="1">
        <v>43</v>
      </c>
      <c r="F288" s="2">
        <v>1.9999999999999999E-126</v>
      </c>
      <c r="G288" s="1" t="s">
        <v>7704</v>
      </c>
    </row>
    <row r="289" spans="1:7" x14ac:dyDescent="0.2">
      <c r="A289" s="1" t="s">
        <v>4424</v>
      </c>
      <c r="B289" s="1" t="s">
        <v>7383</v>
      </c>
      <c r="C289" s="1" t="s">
        <v>151</v>
      </c>
      <c r="D289" s="1">
        <v>66.069999999999993</v>
      </c>
      <c r="E289" s="1">
        <v>50</v>
      </c>
      <c r="F289" s="2">
        <v>3E-52</v>
      </c>
      <c r="G289" t="s">
        <v>7384</v>
      </c>
    </row>
    <row r="290" spans="1:7" x14ac:dyDescent="0.2">
      <c r="A290" s="1" t="s">
        <v>652</v>
      </c>
      <c r="B290" s="1" t="s">
        <v>7808</v>
      </c>
      <c r="C290" s="1" t="s">
        <v>54</v>
      </c>
      <c r="D290" s="1">
        <v>65.959999999999994</v>
      </c>
      <c r="E290" s="1">
        <v>53</v>
      </c>
      <c r="F290" s="2">
        <v>9.9999999999999997E-29</v>
      </c>
      <c r="G290" s="1" t="s">
        <v>7809</v>
      </c>
    </row>
    <row r="291" spans="1:7" x14ac:dyDescent="0.2">
      <c r="A291" s="1" t="s">
        <v>1759</v>
      </c>
      <c r="B291" s="1" t="s">
        <v>6320</v>
      </c>
      <c r="C291" s="1" t="s">
        <v>25</v>
      </c>
      <c r="D291" s="1">
        <v>65.959999999999994</v>
      </c>
      <c r="E291" s="1">
        <v>50</v>
      </c>
      <c r="F291" s="2">
        <v>2.9999999999999999E-145</v>
      </c>
      <c r="G291" t="s">
        <v>6321</v>
      </c>
    </row>
    <row r="292" spans="1:7" x14ac:dyDescent="0.2">
      <c r="A292" s="1" t="s">
        <v>2551</v>
      </c>
      <c r="B292" s="1" t="s">
        <v>8338</v>
      </c>
      <c r="C292" s="1" t="s">
        <v>135</v>
      </c>
      <c r="D292" s="1">
        <v>65.930000000000007</v>
      </c>
      <c r="E292" s="1">
        <v>36</v>
      </c>
      <c r="F292" s="2">
        <v>6.0000000000000001E-28</v>
      </c>
      <c r="G292" t="s">
        <v>8339</v>
      </c>
    </row>
    <row r="293" spans="1:7" x14ac:dyDescent="0.2">
      <c r="A293" s="1" t="s">
        <v>1760</v>
      </c>
      <c r="B293" s="1" t="s">
        <v>6322</v>
      </c>
      <c r="C293" s="1" t="s">
        <v>25</v>
      </c>
      <c r="D293" s="1">
        <v>65.849999999999994</v>
      </c>
      <c r="E293" s="1">
        <v>86</v>
      </c>
      <c r="F293" s="2">
        <v>3E-131</v>
      </c>
      <c r="G293" t="s">
        <v>6321</v>
      </c>
    </row>
    <row r="294" spans="1:7" x14ac:dyDescent="0.2">
      <c r="A294" s="1" t="s">
        <v>4091</v>
      </c>
      <c r="B294" s="1" t="s">
        <v>7642</v>
      </c>
      <c r="C294" s="1" t="s">
        <v>17</v>
      </c>
      <c r="D294" s="1">
        <v>65.790000000000006</v>
      </c>
      <c r="E294" s="1">
        <v>48</v>
      </c>
      <c r="F294" s="2">
        <v>8.9999999999999999E-10</v>
      </c>
      <c r="G294" t="s">
        <v>7258</v>
      </c>
    </row>
    <row r="295" spans="1:7" x14ac:dyDescent="0.2">
      <c r="A295" s="1" t="s">
        <v>3900</v>
      </c>
      <c r="B295" s="1" t="s">
        <v>7184</v>
      </c>
      <c r="C295" s="1" t="s">
        <v>486</v>
      </c>
      <c r="D295" s="1">
        <v>65.78</v>
      </c>
      <c r="E295" s="1">
        <v>82</v>
      </c>
      <c r="F295" s="2">
        <v>2E-92</v>
      </c>
      <c r="G295" t="s">
        <v>7185</v>
      </c>
    </row>
    <row r="296" spans="1:7" x14ac:dyDescent="0.2">
      <c r="A296" s="1" t="s">
        <v>3905</v>
      </c>
      <c r="B296" s="1" t="s">
        <v>7184</v>
      </c>
      <c r="C296" s="1" t="s">
        <v>486</v>
      </c>
      <c r="D296" s="1">
        <v>65.78</v>
      </c>
      <c r="E296" s="1">
        <v>37</v>
      </c>
      <c r="F296" s="2">
        <v>2E-90</v>
      </c>
      <c r="G296" t="s">
        <v>7185</v>
      </c>
    </row>
    <row r="297" spans="1:7" x14ac:dyDescent="0.2">
      <c r="A297" s="1" t="s">
        <v>1377</v>
      </c>
      <c r="B297" s="1" t="s">
        <v>8080</v>
      </c>
      <c r="C297" s="1" t="s">
        <v>172</v>
      </c>
      <c r="D297" s="1">
        <v>65.709999999999994</v>
      </c>
      <c r="E297" s="1">
        <v>30</v>
      </c>
      <c r="F297" s="2">
        <v>1.9999999999999998E-24</v>
      </c>
      <c r="G297" t="s">
        <v>6202</v>
      </c>
    </row>
    <row r="298" spans="1:7" x14ac:dyDescent="0.2">
      <c r="A298" s="1" t="s">
        <v>1378</v>
      </c>
      <c r="B298" s="1" t="s">
        <v>8080</v>
      </c>
      <c r="C298" s="1" t="s">
        <v>172</v>
      </c>
      <c r="D298" s="1">
        <v>65.709999999999994</v>
      </c>
      <c r="E298" s="1">
        <v>20</v>
      </c>
      <c r="F298" s="2">
        <v>3E-24</v>
      </c>
      <c r="G298" t="s">
        <v>6202</v>
      </c>
    </row>
    <row r="299" spans="1:7" x14ac:dyDescent="0.2">
      <c r="A299" s="1" t="s">
        <v>1379</v>
      </c>
      <c r="B299" s="1" t="s">
        <v>8080</v>
      </c>
      <c r="C299" s="1" t="s">
        <v>172</v>
      </c>
      <c r="D299" s="1">
        <v>65.709999999999994</v>
      </c>
      <c r="E299" s="1">
        <v>20</v>
      </c>
      <c r="F299" s="2">
        <v>3E-24</v>
      </c>
      <c r="G299" t="s">
        <v>6202</v>
      </c>
    </row>
    <row r="300" spans="1:7" x14ac:dyDescent="0.2">
      <c r="A300" s="1" t="s">
        <v>3758</v>
      </c>
      <c r="B300" s="1" t="s">
        <v>8277</v>
      </c>
      <c r="C300" s="1" t="s">
        <v>172</v>
      </c>
      <c r="D300" s="1">
        <v>65.7</v>
      </c>
      <c r="E300" s="1">
        <v>32</v>
      </c>
      <c r="F300" s="2">
        <v>5.9999999999999998E-78</v>
      </c>
      <c r="G300" t="s">
        <v>7123</v>
      </c>
    </row>
    <row r="301" spans="1:7" x14ac:dyDescent="0.2">
      <c r="A301" s="1" t="s">
        <v>3757</v>
      </c>
      <c r="B301" s="1" t="s">
        <v>8277</v>
      </c>
      <c r="C301" s="1" t="s">
        <v>172</v>
      </c>
      <c r="D301" s="1">
        <v>65.7</v>
      </c>
      <c r="E301" s="1">
        <v>32</v>
      </c>
      <c r="F301" s="2">
        <v>5.9999999999999998E-78</v>
      </c>
      <c r="G301" t="s">
        <v>7123</v>
      </c>
    </row>
    <row r="302" spans="1:7" x14ac:dyDescent="0.2">
      <c r="A302" s="1" t="s">
        <v>786</v>
      </c>
      <c r="B302" s="1" t="s">
        <v>7696</v>
      </c>
      <c r="C302" s="1" t="s">
        <v>47</v>
      </c>
      <c r="D302" s="1">
        <v>65.67</v>
      </c>
      <c r="E302" s="1">
        <v>42</v>
      </c>
      <c r="F302" s="2">
        <v>9.0000000000000003E-27</v>
      </c>
      <c r="G302" s="1" t="s">
        <v>7697</v>
      </c>
    </row>
    <row r="303" spans="1:7" x14ac:dyDescent="0.2">
      <c r="A303" s="1" t="s">
        <v>4550</v>
      </c>
      <c r="B303" s="1" t="s">
        <v>8060</v>
      </c>
      <c r="C303" s="1" t="s">
        <v>391</v>
      </c>
      <c r="D303" s="1">
        <v>65.59</v>
      </c>
      <c r="E303" s="1">
        <v>83</v>
      </c>
      <c r="F303" s="1">
        <v>0</v>
      </c>
      <c r="G303" t="s">
        <v>7427</v>
      </c>
    </row>
    <row r="304" spans="1:7" x14ac:dyDescent="0.2">
      <c r="A304" s="1" t="s">
        <v>4546</v>
      </c>
      <c r="B304" s="1" t="s">
        <v>8060</v>
      </c>
      <c r="C304" s="1" t="s">
        <v>391</v>
      </c>
      <c r="D304" s="1">
        <v>65.59</v>
      </c>
      <c r="E304" s="1">
        <v>83</v>
      </c>
      <c r="F304" s="1">
        <v>0</v>
      </c>
      <c r="G304" t="s">
        <v>7427</v>
      </c>
    </row>
    <row r="305" spans="1:7" x14ac:dyDescent="0.2">
      <c r="A305" s="1" t="s">
        <v>4549</v>
      </c>
      <c r="B305" s="1" t="s">
        <v>8060</v>
      </c>
      <c r="C305" s="1" t="s">
        <v>391</v>
      </c>
      <c r="D305" s="1">
        <v>65.59</v>
      </c>
      <c r="E305" s="1">
        <v>83</v>
      </c>
      <c r="F305" s="1">
        <v>0</v>
      </c>
      <c r="G305" t="s">
        <v>7427</v>
      </c>
    </row>
    <row r="306" spans="1:7" x14ac:dyDescent="0.2">
      <c r="A306" s="1" t="s">
        <v>3771</v>
      </c>
      <c r="B306" s="1" t="s">
        <v>7966</v>
      </c>
      <c r="C306" s="1" t="s">
        <v>33</v>
      </c>
      <c r="D306" s="1">
        <v>65.56</v>
      </c>
      <c r="E306" s="1">
        <v>53</v>
      </c>
      <c r="F306" s="2">
        <v>6E-51</v>
      </c>
      <c r="G306" t="s">
        <v>7130</v>
      </c>
    </row>
    <row r="307" spans="1:7" x14ac:dyDescent="0.2">
      <c r="A307" s="1" t="s">
        <v>2291</v>
      </c>
      <c r="B307" s="1" t="s">
        <v>8116</v>
      </c>
      <c r="C307" s="1" t="s">
        <v>99</v>
      </c>
      <c r="D307" s="1">
        <v>65.489999999999995</v>
      </c>
      <c r="E307" s="1">
        <v>37</v>
      </c>
      <c r="F307" s="2">
        <v>1E-53</v>
      </c>
      <c r="G307" t="s">
        <v>8117</v>
      </c>
    </row>
    <row r="308" spans="1:7" x14ac:dyDescent="0.2">
      <c r="A308" s="1" t="s">
        <v>2292</v>
      </c>
      <c r="B308" s="1" t="s">
        <v>8116</v>
      </c>
      <c r="C308" s="1" t="s">
        <v>99</v>
      </c>
      <c r="D308" s="1">
        <v>65.489999999999995</v>
      </c>
      <c r="E308" s="1">
        <v>37</v>
      </c>
      <c r="F308" s="2">
        <v>1E-53</v>
      </c>
      <c r="G308" t="s">
        <v>8117</v>
      </c>
    </row>
    <row r="309" spans="1:7" x14ac:dyDescent="0.2">
      <c r="A309" s="1" t="s">
        <v>2081</v>
      </c>
      <c r="B309" s="1" t="s">
        <v>6443</v>
      </c>
      <c r="C309" s="1" t="s">
        <v>33</v>
      </c>
      <c r="D309" s="1">
        <v>65.47</v>
      </c>
      <c r="E309" s="1">
        <v>52</v>
      </c>
      <c r="F309" s="2">
        <v>4.0000000000000001E-54</v>
      </c>
      <c r="G309" t="s">
        <v>6444</v>
      </c>
    </row>
    <row r="310" spans="1:7" x14ac:dyDescent="0.2">
      <c r="A310" s="1" t="s">
        <v>3266</v>
      </c>
      <c r="B310" s="1" t="s">
        <v>8254</v>
      </c>
      <c r="C310" s="1" t="s">
        <v>462</v>
      </c>
      <c r="D310" s="1">
        <v>65.47</v>
      </c>
      <c r="E310" s="1">
        <v>33</v>
      </c>
      <c r="F310" s="2">
        <v>5.9999999999999998E-161</v>
      </c>
      <c r="G310" t="s">
        <v>8255</v>
      </c>
    </row>
    <row r="311" spans="1:7" x14ac:dyDescent="0.2">
      <c r="A311" s="1" t="s">
        <v>763</v>
      </c>
      <c r="B311" s="1" t="s">
        <v>7822</v>
      </c>
      <c r="C311" s="1" t="s">
        <v>33</v>
      </c>
      <c r="D311" s="1">
        <v>65.36</v>
      </c>
      <c r="E311" s="1">
        <v>19</v>
      </c>
      <c r="F311" s="2">
        <v>2E-109</v>
      </c>
      <c r="G311" s="1" t="s">
        <v>7823</v>
      </c>
    </row>
    <row r="312" spans="1:7" x14ac:dyDescent="0.2">
      <c r="A312" s="1" t="s">
        <v>2159</v>
      </c>
      <c r="B312" s="1" t="s">
        <v>6486</v>
      </c>
      <c r="C312" s="1" t="s">
        <v>151</v>
      </c>
      <c r="D312" s="1">
        <v>65.260000000000005</v>
      </c>
      <c r="E312" s="1">
        <v>97</v>
      </c>
      <c r="F312" s="1">
        <v>0</v>
      </c>
      <c r="G312" t="s">
        <v>6487</v>
      </c>
    </row>
    <row r="313" spans="1:7" x14ac:dyDescent="0.2">
      <c r="A313" s="1" t="s">
        <v>3251</v>
      </c>
      <c r="B313" s="1" t="s">
        <v>6923</v>
      </c>
      <c r="C313" s="1" t="s">
        <v>87</v>
      </c>
      <c r="D313" s="1">
        <v>65.260000000000005</v>
      </c>
      <c r="E313" s="1">
        <v>72</v>
      </c>
      <c r="F313" s="1">
        <v>0</v>
      </c>
      <c r="G313" t="s">
        <v>6924</v>
      </c>
    </row>
    <row r="314" spans="1:7" x14ac:dyDescent="0.2">
      <c r="A314" s="1" t="s">
        <v>4316</v>
      </c>
      <c r="B314" s="1" t="s">
        <v>8081</v>
      </c>
      <c r="C314" s="1" t="s">
        <v>112</v>
      </c>
      <c r="D314" s="1">
        <v>65.22</v>
      </c>
      <c r="E314" s="1">
        <v>19</v>
      </c>
      <c r="F314" s="2">
        <v>2E-12</v>
      </c>
      <c r="G314" t="s">
        <v>7676</v>
      </c>
    </row>
    <row r="315" spans="1:7" x14ac:dyDescent="0.2">
      <c r="A315" s="1" t="s">
        <v>881</v>
      </c>
      <c r="B315" s="1" t="s">
        <v>5999</v>
      </c>
      <c r="C315" s="1" t="s">
        <v>104</v>
      </c>
      <c r="D315" s="1">
        <v>65.19</v>
      </c>
      <c r="E315" s="1">
        <v>60</v>
      </c>
      <c r="F315" s="2">
        <v>2.0000000000000001E-127</v>
      </c>
      <c r="G315" s="1" t="s">
        <v>6000</v>
      </c>
    </row>
    <row r="316" spans="1:7" x14ac:dyDescent="0.2">
      <c r="A316" s="1" t="s">
        <v>3729</v>
      </c>
      <c r="B316" s="1" t="s">
        <v>7108</v>
      </c>
      <c r="C316" s="1" t="s">
        <v>41</v>
      </c>
      <c r="D316" s="1">
        <v>65.12</v>
      </c>
      <c r="E316" s="1">
        <v>59</v>
      </c>
      <c r="F316" s="2">
        <v>3.0000000000000003E-67</v>
      </c>
      <c r="G316" t="s">
        <v>7109</v>
      </c>
    </row>
    <row r="317" spans="1:7" x14ac:dyDescent="0.2">
      <c r="A317" s="1" t="s">
        <v>3728</v>
      </c>
      <c r="B317" s="1" t="s">
        <v>7108</v>
      </c>
      <c r="C317" s="1" t="s">
        <v>41</v>
      </c>
      <c r="D317" s="1">
        <v>65.12</v>
      </c>
      <c r="E317" s="1">
        <v>59</v>
      </c>
      <c r="F317" s="2">
        <v>3.9999999999999998E-67</v>
      </c>
      <c r="G317" t="s">
        <v>7109</v>
      </c>
    </row>
    <row r="318" spans="1:7" x14ac:dyDescent="0.2">
      <c r="A318" s="1" t="s">
        <v>1781</v>
      </c>
      <c r="B318" s="1" t="s">
        <v>8075</v>
      </c>
      <c r="C318" s="1" t="s">
        <v>653</v>
      </c>
      <c r="D318" s="1">
        <v>65.12</v>
      </c>
      <c r="E318" s="1">
        <v>31</v>
      </c>
      <c r="F318" s="2">
        <v>5.0000000000000002E-11</v>
      </c>
      <c r="G318" t="s">
        <v>6334</v>
      </c>
    </row>
    <row r="319" spans="1:7" x14ac:dyDescent="0.2">
      <c r="A319" s="1" t="s">
        <v>1782</v>
      </c>
      <c r="B319" s="1" t="s">
        <v>8075</v>
      </c>
      <c r="C319" s="1" t="s">
        <v>653</v>
      </c>
      <c r="D319" s="1">
        <v>65.12</v>
      </c>
      <c r="E319" s="1">
        <v>31</v>
      </c>
      <c r="F319" s="2">
        <v>5.0000000000000002E-11</v>
      </c>
      <c r="G319" t="s">
        <v>6334</v>
      </c>
    </row>
    <row r="320" spans="1:7" x14ac:dyDescent="0.2">
      <c r="A320" s="1" t="s">
        <v>2347</v>
      </c>
      <c r="B320" s="1" t="s">
        <v>6570</v>
      </c>
      <c r="C320" s="1" t="s">
        <v>130</v>
      </c>
      <c r="D320" s="1">
        <v>65.040000000000006</v>
      </c>
      <c r="E320" s="1">
        <v>99</v>
      </c>
      <c r="F320" s="1">
        <v>0</v>
      </c>
      <c r="G320" t="s">
        <v>6571</v>
      </c>
    </row>
    <row r="321" spans="1:7" x14ac:dyDescent="0.2">
      <c r="A321" s="1" t="s">
        <v>3317</v>
      </c>
      <c r="B321" s="1" t="s">
        <v>6944</v>
      </c>
      <c r="C321" s="1" t="s">
        <v>41</v>
      </c>
      <c r="D321" s="1">
        <v>65</v>
      </c>
      <c r="E321" s="1">
        <v>50</v>
      </c>
      <c r="F321" s="2">
        <v>3.0000000000000001E-74</v>
      </c>
      <c r="G321" t="s">
        <v>6945</v>
      </c>
    </row>
    <row r="322" spans="1:7" x14ac:dyDescent="0.2">
      <c r="A322" s="1" t="s">
        <v>3955</v>
      </c>
      <c r="B322" s="1" t="s">
        <v>7206</v>
      </c>
      <c r="C322" s="1" t="s">
        <v>284</v>
      </c>
      <c r="D322" s="1">
        <v>64.95</v>
      </c>
      <c r="E322" s="1">
        <v>96</v>
      </c>
      <c r="F322" s="1">
        <v>0</v>
      </c>
      <c r="G322" t="s">
        <v>7207</v>
      </c>
    </row>
    <row r="323" spans="1:7" x14ac:dyDescent="0.2">
      <c r="A323" s="1" t="s">
        <v>297</v>
      </c>
      <c r="B323" s="1" t="s">
        <v>5721</v>
      </c>
      <c r="C323" s="1" t="s">
        <v>47</v>
      </c>
      <c r="D323" s="1">
        <v>64.84</v>
      </c>
      <c r="E323" s="1">
        <v>61</v>
      </c>
      <c r="F323" s="2">
        <v>4.0000000000000002E-32</v>
      </c>
      <c r="G323" s="1" t="s">
        <v>5722</v>
      </c>
    </row>
    <row r="324" spans="1:7" x14ac:dyDescent="0.2">
      <c r="A324" s="1" t="s">
        <v>2550</v>
      </c>
      <c r="B324" s="1" t="s">
        <v>8338</v>
      </c>
      <c r="C324" s="1" t="s">
        <v>135</v>
      </c>
      <c r="D324" s="1">
        <v>64.84</v>
      </c>
      <c r="E324" s="1">
        <v>38</v>
      </c>
      <c r="F324" s="2">
        <v>2.0000000000000001E-27</v>
      </c>
      <c r="G324" t="s">
        <v>8339</v>
      </c>
    </row>
    <row r="325" spans="1:7" x14ac:dyDescent="0.2">
      <c r="A325" s="1" t="s">
        <v>2125</v>
      </c>
      <c r="B325" s="1" t="s">
        <v>6468</v>
      </c>
      <c r="C325" s="1" t="s">
        <v>58</v>
      </c>
      <c r="D325" s="1">
        <v>64.8</v>
      </c>
      <c r="E325" s="1">
        <v>62</v>
      </c>
      <c r="F325" s="2">
        <v>1.9999999999999999E-106</v>
      </c>
      <c r="G325" t="s">
        <v>6469</v>
      </c>
    </row>
    <row r="326" spans="1:7" x14ac:dyDescent="0.2">
      <c r="A326" s="1" t="s">
        <v>4279</v>
      </c>
      <c r="B326" s="1" t="s">
        <v>7323</v>
      </c>
      <c r="C326" s="1" t="s">
        <v>5614</v>
      </c>
      <c r="D326" s="1">
        <v>64.77</v>
      </c>
      <c r="E326" s="1">
        <v>81</v>
      </c>
      <c r="F326" s="2">
        <v>1.9999999999999999E-29</v>
      </c>
      <c r="G326" t="s">
        <v>7321</v>
      </c>
    </row>
    <row r="327" spans="1:7" x14ac:dyDescent="0.2">
      <c r="A327" s="1" t="s">
        <v>1067</v>
      </c>
      <c r="B327" s="1" t="s">
        <v>7925</v>
      </c>
      <c r="C327" s="1" t="s">
        <v>47</v>
      </c>
      <c r="D327" s="1">
        <v>64.75</v>
      </c>
      <c r="E327" s="1">
        <v>64</v>
      </c>
      <c r="F327" s="2">
        <v>2.0000000000000001E-56</v>
      </c>
      <c r="G327" s="1" t="s">
        <v>6085</v>
      </c>
    </row>
    <row r="328" spans="1:7" x14ac:dyDescent="0.2">
      <c r="A328" s="1" t="s">
        <v>2079</v>
      </c>
      <c r="B328" s="1" t="s">
        <v>6443</v>
      </c>
      <c r="C328" s="1" t="s">
        <v>33</v>
      </c>
      <c r="D328" s="1">
        <v>64.75</v>
      </c>
      <c r="E328" s="1">
        <v>53</v>
      </c>
      <c r="F328" s="2">
        <v>2E-52</v>
      </c>
      <c r="G328" t="s">
        <v>6444</v>
      </c>
    </row>
    <row r="329" spans="1:7" x14ac:dyDescent="0.2">
      <c r="A329" s="1" t="s">
        <v>1938</v>
      </c>
      <c r="B329" s="1" t="s">
        <v>6382</v>
      </c>
      <c r="C329" s="1" t="s">
        <v>300</v>
      </c>
      <c r="D329" s="1">
        <v>64.75</v>
      </c>
      <c r="E329" s="1">
        <v>53</v>
      </c>
      <c r="F329" s="2">
        <v>1E-59</v>
      </c>
      <c r="G329" t="s">
        <v>6383</v>
      </c>
    </row>
    <row r="330" spans="1:7" x14ac:dyDescent="0.2">
      <c r="A330" s="1" t="s">
        <v>1940</v>
      </c>
      <c r="B330" s="1" t="s">
        <v>6382</v>
      </c>
      <c r="C330" s="1" t="s">
        <v>300</v>
      </c>
      <c r="D330" s="1">
        <v>64.75</v>
      </c>
      <c r="E330" s="1">
        <v>46</v>
      </c>
      <c r="F330" s="2">
        <v>3.0000000000000001E-59</v>
      </c>
      <c r="G330" t="s">
        <v>6383</v>
      </c>
    </row>
    <row r="331" spans="1:7" x14ac:dyDescent="0.2">
      <c r="A331" s="1" t="s">
        <v>1939</v>
      </c>
      <c r="B331" s="1" t="s">
        <v>6382</v>
      </c>
      <c r="C331" s="1" t="s">
        <v>300</v>
      </c>
      <c r="D331" s="1">
        <v>64.75</v>
      </c>
      <c r="E331" s="1">
        <v>46</v>
      </c>
      <c r="F331" s="2">
        <v>3.0000000000000001E-59</v>
      </c>
      <c r="G331" t="s">
        <v>6383</v>
      </c>
    </row>
    <row r="332" spans="1:7" x14ac:dyDescent="0.2">
      <c r="A332" s="1" t="s">
        <v>1931</v>
      </c>
      <c r="B332" s="1" t="s">
        <v>8349</v>
      </c>
      <c r="C332" s="1" t="s">
        <v>447</v>
      </c>
      <c r="D332" s="1">
        <v>64.73</v>
      </c>
      <c r="E332" s="1">
        <v>23</v>
      </c>
      <c r="F332" s="2">
        <v>1E-59</v>
      </c>
      <c r="G332" t="s">
        <v>8350</v>
      </c>
    </row>
    <row r="333" spans="1:7" x14ac:dyDescent="0.2">
      <c r="A333" s="1" t="s">
        <v>2021</v>
      </c>
      <c r="B333" s="1" t="s">
        <v>6420</v>
      </c>
      <c r="C333" s="1" t="s">
        <v>110</v>
      </c>
      <c r="D333" s="1">
        <v>64.680000000000007</v>
      </c>
      <c r="E333" s="1">
        <v>39</v>
      </c>
      <c r="F333" s="2">
        <v>2.9999999999999998E-165</v>
      </c>
      <c r="G333" t="s">
        <v>6421</v>
      </c>
    </row>
    <row r="334" spans="1:7" x14ac:dyDescent="0.2">
      <c r="A334" s="1" t="s">
        <v>940</v>
      </c>
      <c r="B334" s="1" t="s">
        <v>7876</v>
      </c>
      <c r="C334" s="1" t="s">
        <v>660</v>
      </c>
      <c r="D334" s="1">
        <v>64.67</v>
      </c>
      <c r="E334" s="1">
        <v>97</v>
      </c>
      <c r="F334" s="2">
        <v>1.0000000000000001E-128</v>
      </c>
      <c r="G334" s="1" t="s">
        <v>6028</v>
      </c>
    </row>
    <row r="335" spans="1:7" x14ac:dyDescent="0.2">
      <c r="A335" s="1" t="s">
        <v>382</v>
      </c>
      <c r="B335" s="1" t="s">
        <v>5761</v>
      </c>
      <c r="C335" s="1" t="s">
        <v>33</v>
      </c>
      <c r="D335" s="1">
        <v>64.67</v>
      </c>
      <c r="E335" s="1">
        <v>57</v>
      </c>
      <c r="F335" s="2">
        <v>1E-62</v>
      </c>
      <c r="G335" s="1" t="s">
        <v>5762</v>
      </c>
    </row>
    <row r="336" spans="1:7" x14ac:dyDescent="0.2">
      <c r="A336" s="1" t="s">
        <v>4084</v>
      </c>
      <c r="B336" s="1" t="s">
        <v>7251</v>
      </c>
      <c r="C336" s="1" t="s">
        <v>41</v>
      </c>
      <c r="D336" s="1">
        <v>64.650000000000006</v>
      </c>
      <c r="E336" s="1">
        <v>66</v>
      </c>
      <c r="F336" s="1">
        <v>0</v>
      </c>
      <c r="G336" t="s">
        <v>7252</v>
      </c>
    </row>
    <row r="337" spans="1:7" x14ac:dyDescent="0.2">
      <c r="A337" s="1" t="s">
        <v>3033</v>
      </c>
      <c r="B337" s="1" t="s">
        <v>8301</v>
      </c>
      <c r="C337" s="1" t="s">
        <v>4</v>
      </c>
      <c r="D337" s="1">
        <v>64.58</v>
      </c>
      <c r="E337" s="1">
        <v>56</v>
      </c>
      <c r="F337" s="2">
        <v>1.9999999999999999E-103</v>
      </c>
      <c r="G337" t="s">
        <v>8300</v>
      </c>
    </row>
    <row r="338" spans="1:7" x14ac:dyDescent="0.2">
      <c r="A338" s="1" t="s">
        <v>4184</v>
      </c>
      <c r="B338" s="1" t="s">
        <v>8199</v>
      </c>
      <c r="C338" s="1" t="s">
        <v>660</v>
      </c>
      <c r="D338" s="1">
        <v>64.58</v>
      </c>
      <c r="E338" s="1">
        <v>53</v>
      </c>
      <c r="F338" s="2">
        <v>1.0000000000000001E-9</v>
      </c>
      <c r="G338" t="s">
        <v>8198</v>
      </c>
    </row>
    <row r="339" spans="1:7" x14ac:dyDescent="0.2">
      <c r="A339" s="1" t="s">
        <v>4183</v>
      </c>
      <c r="B339" s="1" t="s">
        <v>8197</v>
      </c>
      <c r="C339" s="1" t="s">
        <v>660</v>
      </c>
      <c r="D339" s="1">
        <v>64.58</v>
      </c>
      <c r="E339" s="1">
        <v>48</v>
      </c>
      <c r="F339" s="2">
        <v>8.9999999999999999E-10</v>
      </c>
      <c r="G339" t="s">
        <v>8198</v>
      </c>
    </row>
    <row r="340" spans="1:7" x14ac:dyDescent="0.2">
      <c r="A340" s="1" t="s">
        <v>4182</v>
      </c>
      <c r="B340" s="1" t="s">
        <v>8197</v>
      </c>
      <c r="C340" s="1" t="s">
        <v>660</v>
      </c>
      <c r="D340" s="1">
        <v>64.58</v>
      </c>
      <c r="E340" s="1">
        <v>48</v>
      </c>
      <c r="F340" s="2">
        <v>8.9999999999999999E-10</v>
      </c>
      <c r="G340" t="s">
        <v>8198</v>
      </c>
    </row>
    <row r="341" spans="1:7" x14ac:dyDescent="0.2">
      <c r="A341" s="1" t="s">
        <v>503</v>
      </c>
      <c r="B341" s="1" t="s">
        <v>7778</v>
      </c>
      <c r="C341" s="1" t="s">
        <v>447</v>
      </c>
      <c r="D341" s="1">
        <v>64.56</v>
      </c>
      <c r="E341" s="1">
        <v>32</v>
      </c>
      <c r="F341" s="2">
        <v>3.9999999999999996E-21</v>
      </c>
      <c r="G341" s="1" t="s">
        <v>7779</v>
      </c>
    </row>
    <row r="342" spans="1:7" x14ac:dyDescent="0.2">
      <c r="A342" s="1" t="s">
        <v>2341</v>
      </c>
      <c r="B342" s="1" t="s">
        <v>8263</v>
      </c>
      <c r="C342" s="1" t="s">
        <v>512</v>
      </c>
      <c r="D342" s="1">
        <v>64.55</v>
      </c>
      <c r="E342" s="1">
        <v>22</v>
      </c>
      <c r="F342" s="2">
        <v>3.9999999999999998E-126</v>
      </c>
      <c r="G342" t="s">
        <v>8154</v>
      </c>
    </row>
    <row r="343" spans="1:7" x14ac:dyDescent="0.2">
      <c r="A343" s="1" t="s">
        <v>3856</v>
      </c>
      <c r="B343" s="1" t="s">
        <v>7637</v>
      </c>
      <c r="C343" s="1" t="s">
        <v>99</v>
      </c>
      <c r="D343" s="1">
        <v>64.459999999999994</v>
      </c>
      <c r="E343" s="1">
        <v>46</v>
      </c>
      <c r="F343" s="2">
        <v>8.0000000000000002E-58</v>
      </c>
      <c r="G343" t="s">
        <v>7165</v>
      </c>
    </row>
    <row r="344" spans="1:7" x14ac:dyDescent="0.2">
      <c r="A344" s="1" t="s">
        <v>1702</v>
      </c>
      <c r="B344" s="1" t="s">
        <v>7971</v>
      </c>
      <c r="C344" s="1" t="s">
        <v>112</v>
      </c>
      <c r="D344" s="1">
        <v>64.42</v>
      </c>
      <c r="E344" s="1">
        <v>28</v>
      </c>
      <c r="F344" s="2">
        <v>8.0000000000000004E-33</v>
      </c>
      <c r="G344" t="s">
        <v>7972</v>
      </c>
    </row>
    <row r="345" spans="1:7" x14ac:dyDescent="0.2">
      <c r="A345" s="1" t="s">
        <v>4155</v>
      </c>
      <c r="B345" s="1" t="s">
        <v>8353</v>
      </c>
      <c r="C345" s="1" t="s">
        <v>47</v>
      </c>
      <c r="D345" s="1">
        <v>64.41</v>
      </c>
      <c r="E345" s="1">
        <v>19</v>
      </c>
      <c r="F345" s="2">
        <v>5.0000000000000004E-19</v>
      </c>
      <c r="G345" t="s">
        <v>8354</v>
      </c>
    </row>
    <row r="346" spans="1:7" x14ac:dyDescent="0.2">
      <c r="A346" s="1" t="s">
        <v>4154</v>
      </c>
      <c r="B346" s="1" t="s">
        <v>8353</v>
      </c>
      <c r="C346" s="1" t="s">
        <v>47</v>
      </c>
      <c r="D346" s="1">
        <v>64.41</v>
      </c>
      <c r="E346" s="1">
        <v>8</v>
      </c>
      <c r="F346" s="2">
        <v>2.0000000000000001E-17</v>
      </c>
      <c r="G346" t="s">
        <v>8354</v>
      </c>
    </row>
    <row r="347" spans="1:7" x14ac:dyDescent="0.2">
      <c r="A347" s="1" t="s">
        <v>2669</v>
      </c>
      <c r="B347" s="1" t="s">
        <v>6682</v>
      </c>
      <c r="C347" s="1" t="s">
        <v>2365</v>
      </c>
      <c r="D347" s="1">
        <v>64.319999999999993</v>
      </c>
      <c r="E347" s="1">
        <v>93</v>
      </c>
      <c r="F347" s="2">
        <v>9.9999999999999999E-93</v>
      </c>
      <c r="G347" t="s">
        <v>6683</v>
      </c>
    </row>
    <row r="348" spans="1:7" x14ac:dyDescent="0.2">
      <c r="A348" s="1" t="s">
        <v>2086</v>
      </c>
      <c r="B348" s="1" t="s">
        <v>6447</v>
      </c>
      <c r="C348" s="1" t="s">
        <v>87</v>
      </c>
      <c r="D348" s="1">
        <v>64.3</v>
      </c>
      <c r="E348" s="1">
        <v>80</v>
      </c>
      <c r="F348" s="1">
        <v>0</v>
      </c>
      <c r="G348" t="s">
        <v>6448</v>
      </c>
    </row>
    <row r="349" spans="1:7" x14ac:dyDescent="0.2">
      <c r="A349" s="1" t="s">
        <v>2611</v>
      </c>
      <c r="B349" s="1" t="s">
        <v>8004</v>
      </c>
      <c r="C349" s="1" t="s">
        <v>87</v>
      </c>
      <c r="D349" s="1">
        <v>64.290000000000006</v>
      </c>
      <c r="E349" s="1">
        <v>39</v>
      </c>
      <c r="F349" s="2">
        <v>3E-23</v>
      </c>
      <c r="G349" t="s">
        <v>8005</v>
      </c>
    </row>
    <row r="350" spans="1:7" x14ac:dyDescent="0.2">
      <c r="A350" s="1" t="s">
        <v>3813</v>
      </c>
      <c r="B350" s="1" t="s">
        <v>7145</v>
      </c>
      <c r="C350" s="1" t="s">
        <v>191</v>
      </c>
      <c r="D350" s="1">
        <v>64.239999999999995</v>
      </c>
      <c r="E350" s="1">
        <v>74</v>
      </c>
      <c r="F350" s="1">
        <v>0</v>
      </c>
      <c r="G350" t="s">
        <v>7146</v>
      </c>
    </row>
    <row r="351" spans="1:7" x14ac:dyDescent="0.2">
      <c r="A351" s="1" t="s">
        <v>3812</v>
      </c>
      <c r="B351" s="1" t="s">
        <v>7145</v>
      </c>
      <c r="C351" s="1" t="s">
        <v>191</v>
      </c>
      <c r="D351" s="1">
        <v>64.239999999999995</v>
      </c>
      <c r="E351" s="1">
        <v>74</v>
      </c>
      <c r="F351" s="1">
        <v>0</v>
      </c>
      <c r="G351" t="s">
        <v>7146</v>
      </c>
    </row>
    <row r="352" spans="1:7" x14ac:dyDescent="0.2">
      <c r="A352" s="1" t="s">
        <v>4278</v>
      </c>
      <c r="B352" s="1" t="s">
        <v>8400</v>
      </c>
      <c r="C352" s="1" t="s">
        <v>54</v>
      </c>
      <c r="D352" s="1">
        <v>64.209999999999994</v>
      </c>
      <c r="E352" s="1">
        <v>59</v>
      </c>
      <c r="F352" s="2">
        <v>1.0000000000000001E-33</v>
      </c>
      <c r="G352" t="s">
        <v>7322</v>
      </c>
    </row>
    <row r="353" spans="1:7" x14ac:dyDescent="0.2">
      <c r="A353" s="1" t="s">
        <v>4301</v>
      </c>
      <c r="B353" s="1" t="s">
        <v>7328</v>
      </c>
      <c r="C353" s="1" t="s">
        <v>47</v>
      </c>
      <c r="D353" s="1">
        <v>64.19</v>
      </c>
      <c r="E353" s="1">
        <v>65</v>
      </c>
      <c r="F353" s="2">
        <v>4E-51</v>
      </c>
      <c r="G353" t="s">
        <v>7329</v>
      </c>
    </row>
    <row r="354" spans="1:7" x14ac:dyDescent="0.2">
      <c r="A354" s="1" t="s">
        <v>342</v>
      </c>
      <c r="B354" s="1" t="s">
        <v>5746</v>
      </c>
      <c r="C354" s="1" t="s">
        <v>284</v>
      </c>
      <c r="D354" s="1">
        <v>64.180000000000007</v>
      </c>
      <c r="E354" s="1">
        <v>64</v>
      </c>
      <c r="F354" s="2">
        <v>8.9999999999999999E-18</v>
      </c>
      <c r="G354" s="1" t="s">
        <v>5747</v>
      </c>
    </row>
    <row r="355" spans="1:7" x14ac:dyDescent="0.2">
      <c r="A355" s="1" t="s">
        <v>4528</v>
      </c>
      <c r="B355" s="1" t="s">
        <v>8333</v>
      </c>
      <c r="C355" s="1" t="s">
        <v>110</v>
      </c>
      <c r="D355" s="1">
        <v>64.150000000000006</v>
      </c>
      <c r="E355" s="1">
        <v>93</v>
      </c>
      <c r="F355" s="2">
        <v>2E-8</v>
      </c>
      <c r="G355" t="s">
        <v>8334</v>
      </c>
    </row>
    <row r="356" spans="1:7" x14ac:dyDescent="0.2">
      <c r="A356" s="1" t="s">
        <v>171</v>
      </c>
      <c r="B356" s="1" t="s">
        <v>7718</v>
      </c>
      <c r="C356" s="1" t="s">
        <v>87</v>
      </c>
      <c r="D356" s="1">
        <v>64.14</v>
      </c>
      <c r="E356" s="1">
        <v>26</v>
      </c>
      <c r="F356" s="2">
        <v>6E-98</v>
      </c>
      <c r="G356" s="1" t="s">
        <v>7719</v>
      </c>
    </row>
    <row r="357" spans="1:7" x14ac:dyDescent="0.2">
      <c r="A357" s="1" t="s">
        <v>4560</v>
      </c>
      <c r="B357" s="1" t="s">
        <v>7437</v>
      </c>
      <c r="C357" s="1" t="s">
        <v>87</v>
      </c>
      <c r="D357" s="1">
        <v>64.09</v>
      </c>
      <c r="E357" s="1">
        <v>85</v>
      </c>
      <c r="F357" s="2">
        <v>1.0000000000000001E-114</v>
      </c>
      <c r="G357" t="s">
        <v>7438</v>
      </c>
    </row>
    <row r="358" spans="1:7" x14ac:dyDescent="0.2">
      <c r="A358" s="1" t="s">
        <v>2020</v>
      </c>
      <c r="B358" s="1" t="s">
        <v>6420</v>
      </c>
      <c r="C358" s="1" t="s">
        <v>110</v>
      </c>
      <c r="D358" s="1">
        <v>63.94</v>
      </c>
      <c r="E358" s="1">
        <v>98</v>
      </c>
      <c r="F358" s="2">
        <v>2E-137</v>
      </c>
      <c r="G358" t="s">
        <v>6421</v>
      </c>
    </row>
    <row r="359" spans="1:7" x14ac:dyDescent="0.2">
      <c r="A359" s="1" t="s">
        <v>472</v>
      </c>
      <c r="B359" s="1" t="s">
        <v>5793</v>
      </c>
      <c r="C359" s="1" t="s">
        <v>33</v>
      </c>
      <c r="D359" s="1">
        <v>63.9</v>
      </c>
      <c r="E359" s="1">
        <v>71</v>
      </c>
      <c r="F359" s="2">
        <v>8.9999999999999994E-154</v>
      </c>
      <c r="G359" s="1" t="s">
        <v>5794</v>
      </c>
    </row>
    <row r="360" spans="1:7" x14ac:dyDescent="0.2">
      <c r="A360" s="1" t="s">
        <v>1265</v>
      </c>
      <c r="B360" s="1" t="s">
        <v>7948</v>
      </c>
      <c r="C360" s="1" t="s">
        <v>33</v>
      </c>
      <c r="D360" s="1">
        <v>63.77</v>
      </c>
      <c r="E360" s="1">
        <v>15</v>
      </c>
      <c r="F360" s="2">
        <v>6.0000000000000006E-20</v>
      </c>
      <c r="G360" s="1" t="s">
        <v>7949</v>
      </c>
    </row>
    <row r="361" spans="1:7" x14ac:dyDescent="0.2">
      <c r="A361" s="1" t="s">
        <v>2901</v>
      </c>
      <c r="B361" s="1" t="s">
        <v>8245</v>
      </c>
      <c r="C361" s="1" t="s">
        <v>660</v>
      </c>
      <c r="D361" s="1">
        <v>63.76</v>
      </c>
      <c r="E361" s="1">
        <v>31</v>
      </c>
      <c r="F361" s="2">
        <v>9.9999999999999998E-46</v>
      </c>
      <c r="G361" t="s">
        <v>8246</v>
      </c>
    </row>
    <row r="362" spans="1:7" x14ac:dyDescent="0.2">
      <c r="A362" s="1" t="s">
        <v>2902</v>
      </c>
      <c r="B362" s="1" t="s">
        <v>8245</v>
      </c>
      <c r="C362" s="1" t="s">
        <v>660</v>
      </c>
      <c r="D362" s="1">
        <v>63.76</v>
      </c>
      <c r="E362" s="1">
        <v>24</v>
      </c>
      <c r="F362" s="2">
        <v>3.9999999999999999E-45</v>
      </c>
      <c r="G362" t="s">
        <v>8246</v>
      </c>
    </row>
    <row r="363" spans="1:7" x14ac:dyDescent="0.2">
      <c r="A363" s="1" t="s">
        <v>2900</v>
      </c>
      <c r="B363" s="1" t="s">
        <v>8245</v>
      </c>
      <c r="C363" s="1" t="s">
        <v>660</v>
      </c>
      <c r="D363" s="1">
        <v>63.76</v>
      </c>
      <c r="E363" s="1">
        <v>23</v>
      </c>
      <c r="F363" s="2">
        <v>1.9999999999999999E-44</v>
      </c>
      <c r="G363" t="s">
        <v>8246</v>
      </c>
    </row>
    <row r="364" spans="1:7" x14ac:dyDescent="0.2">
      <c r="A364" s="1" t="s">
        <v>2899</v>
      </c>
      <c r="B364" s="1" t="s">
        <v>8245</v>
      </c>
      <c r="C364" s="1" t="s">
        <v>660</v>
      </c>
      <c r="D364" s="1">
        <v>63.76</v>
      </c>
      <c r="E364" s="1">
        <v>23</v>
      </c>
      <c r="F364" s="2">
        <v>6.0000000000000002E-45</v>
      </c>
      <c r="G364" t="s">
        <v>8246</v>
      </c>
    </row>
    <row r="365" spans="1:7" x14ac:dyDescent="0.2">
      <c r="A365" s="1" t="s">
        <v>2895</v>
      </c>
      <c r="B365" s="1" t="s">
        <v>8245</v>
      </c>
      <c r="C365" s="1" t="s">
        <v>660</v>
      </c>
      <c r="D365" s="1">
        <v>63.76</v>
      </c>
      <c r="E365" s="1">
        <v>22</v>
      </c>
      <c r="F365" s="2">
        <v>7.9999999999999999E-45</v>
      </c>
      <c r="G365" t="s">
        <v>8246</v>
      </c>
    </row>
    <row r="366" spans="1:7" x14ac:dyDescent="0.2">
      <c r="A366" s="1" t="s">
        <v>2896</v>
      </c>
      <c r="B366" s="1" t="s">
        <v>8245</v>
      </c>
      <c r="C366" s="1" t="s">
        <v>660</v>
      </c>
      <c r="D366" s="1">
        <v>63.76</v>
      </c>
      <c r="E366" s="1">
        <v>22</v>
      </c>
      <c r="F366" s="2">
        <v>7.9999999999999999E-45</v>
      </c>
      <c r="G366" t="s">
        <v>8246</v>
      </c>
    </row>
    <row r="367" spans="1:7" x14ac:dyDescent="0.2">
      <c r="A367" s="1" t="s">
        <v>2897</v>
      </c>
      <c r="B367" s="1" t="s">
        <v>8245</v>
      </c>
      <c r="C367" s="1" t="s">
        <v>660</v>
      </c>
      <c r="D367" s="1">
        <v>63.76</v>
      </c>
      <c r="E367" s="1">
        <v>21</v>
      </c>
      <c r="F367" s="2">
        <v>9.9999999999999995E-45</v>
      </c>
      <c r="G367" t="s">
        <v>8246</v>
      </c>
    </row>
    <row r="368" spans="1:7" x14ac:dyDescent="0.2">
      <c r="A368" s="1" t="s">
        <v>2894</v>
      </c>
      <c r="B368" s="1" t="s">
        <v>8245</v>
      </c>
      <c r="C368" s="1" t="s">
        <v>660</v>
      </c>
      <c r="D368" s="1">
        <v>63.76</v>
      </c>
      <c r="E368" s="1">
        <v>20</v>
      </c>
      <c r="F368" s="2">
        <v>1.9999999999999999E-44</v>
      </c>
      <c r="G368" t="s">
        <v>8246</v>
      </c>
    </row>
    <row r="369" spans="1:7" x14ac:dyDescent="0.2">
      <c r="A369" s="1" t="s">
        <v>4711</v>
      </c>
      <c r="B369" s="1" t="s">
        <v>7510</v>
      </c>
      <c r="C369" s="1" t="s">
        <v>170</v>
      </c>
      <c r="D369" s="1">
        <v>63.75</v>
      </c>
      <c r="E369" s="1">
        <v>80</v>
      </c>
      <c r="F369" s="2">
        <v>3.0000000000000002E-60</v>
      </c>
      <c r="G369" t="s">
        <v>7511</v>
      </c>
    </row>
    <row r="370" spans="1:7" x14ac:dyDescent="0.2">
      <c r="A370" s="1" t="s">
        <v>1573</v>
      </c>
      <c r="B370" s="1" t="s">
        <v>7579</v>
      </c>
      <c r="C370" s="1" t="s">
        <v>427</v>
      </c>
      <c r="D370" s="1">
        <v>63.69</v>
      </c>
      <c r="E370" s="1">
        <v>43</v>
      </c>
      <c r="F370" s="2">
        <v>2.0000000000000001E-56</v>
      </c>
      <c r="G370" t="s">
        <v>6913</v>
      </c>
    </row>
    <row r="371" spans="1:7" x14ac:dyDescent="0.2">
      <c r="A371" s="1" t="s">
        <v>1666</v>
      </c>
      <c r="B371" s="1" t="s">
        <v>6290</v>
      </c>
      <c r="C371" s="1" t="s">
        <v>104</v>
      </c>
      <c r="D371" s="1">
        <v>63.64</v>
      </c>
      <c r="E371" s="1">
        <v>93</v>
      </c>
      <c r="F371" s="2">
        <v>9.9999999999999999E-56</v>
      </c>
      <c r="G371" t="s">
        <v>5980</v>
      </c>
    </row>
    <row r="372" spans="1:7" x14ac:dyDescent="0.2">
      <c r="A372" s="1" t="s">
        <v>2907</v>
      </c>
      <c r="B372" s="1" t="s">
        <v>6776</v>
      </c>
      <c r="C372" s="1" t="s">
        <v>104</v>
      </c>
      <c r="D372" s="1">
        <v>63.64</v>
      </c>
      <c r="E372" s="1">
        <v>78</v>
      </c>
      <c r="F372" s="2">
        <v>1E-8</v>
      </c>
      <c r="G372" t="s">
        <v>6777</v>
      </c>
    </row>
    <row r="373" spans="1:7" x14ac:dyDescent="0.2">
      <c r="A373" s="1" t="s">
        <v>2905</v>
      </c>
      <c r="B373" s="1" t="s">
        <v>6776</v>
      </c>
      <c r="C373" s="1" t="s">
        <v>104</v>
      </c>
      <c r="D373" s="1">
        <v>63.64</v>
      </c>
      <c r="E373" s="1">
        <v>78</v>
      </c>
      <c r="F373" s="2">
        <v>1E-8</v>
      </c>
      <c r="G373" t="s">
        <v>6777</v>
      </c>
    </row>
    <row r="374" spans="1:7" x14ac:dyDescent="0.2">
      <c r="A374" s="1" t="s">
        <v>1293</v>
      </c>
      <c r="B374" s="1" t="s">
        <v>6171</v>
      </c>
      <c r="C374" s="1" t="s">
        <v>577</v>
      </c>
      <c r="D374" s="1">
        <v>63.64</v>
      </c>
      <c r="E374" s="1">
        <v>71</v>
      </c>
      <c r="F374" s="2">
        <v>2.9999999999999999E-16</v>
      </c>
      <c r="G374" s="1" t="s">
        <v>6172</v>
      </c>
    </row>
    <row r="375" spans="1:7" x14ac:dyDescent="0.2">
      <c r="A375" s="1" t="s">
        <v>2906</v>
      </c>
      <c r="B375" s="1" t="s">
        <v>6776</v>
      </c>
      <c r="C375" s="1" t="s">
        <v>104</v>
      </c>
      <c r="D375" s="1">
        <v>63.64</v>
      </c>
      <c r="E375" s="1">
        <v>62</v>
      </c>
      <c r="F375" s="2">
        <v>1E-8</v>
      </c>
      <c r="G375" t="s">
        <v>6777</v>
      </c>
    </row>
    <row r="376" spans="1:7" x14ac:dyDescent="0.2">
      <c r="A376" s="1" t="s">
        <v>3330</v>
      </c>
      <c r="B376" s="1" t="s">
        <v>7628</v>
      </c>
      <c r="C376" s="1" t="s">
        <v>38</v>
      </c>
      <c r="D376" s="1">
        <v>63.61</v>
      </c>
      <c r="E376" s="1">
        <v>31</v>
      </c>
      <c r="F376" s="2">
        <v>3.0000000000000002E-140</v>
      </c>
      <c r="G376" t="s">
        <v>7629</v>
      </c>
    </row>
    <row r="377" spans="1:7" x14ac:dyDescent="0.2">
      <c r="A377" s="1" t="s">
        <v>3328</v>
      </c>
      <c r="B377" s="1" t="s">
        <v>7628</v>
      </c>
      <c r="C377" s="1" t="s">
        <v>38</v>
      </c>
      <c r="D377" s="1">
        <v>63.61</v>
      </c>
      <c r="E377" s="1">
        <v>31</v>
      </c>
      <c r="F377" s="2">
        <v>3.0000000000000002E-140</v>
      </c>
      <c r="G377" t="s">
        <v>7629</v>
      </c>
    </row>
    <row r="378" spans="1:7" x14ac:dyDescent="0.2">
      <c r="A378" s="1" t="s">
        <v>3331</v>
      </c>
      <c r="B378" s="1" t="s">
        <v>7628</v>
      </c>
      <c r="C378" s="1" t="s">
        <v>38</v>
      </c>
      <c r="D378" s="1">
        <v>63.61</v>
      </c>
      <c r="E378" s="1">
        <v>31</v>
      </c>
      <c r="F378" s="2">
        <v>3.9999999999999999E-140</v>
      </c>
      <c r="G378" t="s">
        <v>7629</v>
      </c>
    </row>
    <row r="379" spans="1:7" x14ac:dyDescent="0.2">
      <c r="A379" s="1" t="s">
        <v>3329</v>
      </c>
      <c r="B379" s="1" t="s">
        <v>7628</v>
      </c>
      <c r="C379" s="1" t="s">
        <v>38</v>
      </c>
      <c r="D379" s="1">
        <v>63.61</v>
      </c>
      <c r="E379" s="1">
        <v>31</v>
      </c>
      <c r="F379" s="2">
        <v>3.0000000000000002E-140</v>
      </c>
      <c r="G379" t="s">
        <v>7629</v>
      </c>
    </row>
    <row r="380" spans="1:7" x14ac:dyDescent="0.2">
      <c r="A380" s="1" t="s">
        <v>2098</v>
      </c>
      <c r="B380" s="1" t="s">
        <v>6457</v>
      </c>
      <c r="C380" s="1" t="s">
        <v>41</v>
      </c>
      <c r="D380" s="1">
        <v>63.55</v>
      </c>
      <c r="E380" s="1">
        <v>68</v>
      </c>
      <c r="F380" s="2">
        <v>4.0000000000000002E-33</v>
      </c>
      <c r="G380" t="s">
        <v>6458</v>
      </c>
    </row>
    <row r="381" spans="1:7" x14ac:dyDescent="0.2">
      <c r="A381" s="1" t="s">
        <v>2671</v>
      </c>
      <c r="B381" s="1" t="s">
        <v>6686</v>
      </c>
      <c r="C381" s="1" t="s">
        <v>25</v>
      </c>
      <c r="D381" s="1">
        <v>63.55</v>
      </c>
      <c r="E381" s="1">
        <v>66</v>
      </c>
      <c r="F381" s="2">
        <v>5.9999999999999997E-141</v>
      </c>
      <c r="G381" t="s">
        <v>6685</v>
      </c>
    </row>
    <row r="382" spans="1:7" x14ac:dyDescent="0.2">
      <c r="A382" s="1" t="s">
        <v>1431</v>
      </c>
      <c r="B382" s="1" t="s">
        <v>6217</v>
      </c>
      <c r="C382" s="1" t="s">
        <v>191</v>
      </c>
      <c r="D382" s="1">
        <v>63.53</v>
      </c>
      <c r="E382" s="1">
        <v>69</v>
      </c>
      <c r="F382" s="2">
        <v>3.0000000000000001E-27</v>
      </c>
      <c r="G382" t="s">
        <v>6218</v>
      </c>
    </row>
    <row r="383" spans="1:7" x14ac:dyDescent="0.2">
      <c r="A383" s="1" t="s">
        <v>1432</v>
      </c>
      <c r="B383" s="1" t="s">
        <v>6217</v>
      </c>
      <c r="C383" s="1" t="s">
        <v>191</v>
      </c>
      <c r="D383" s="1">
        <v>63.53</v>
      </c>
      <c r="E383" s="1">
        <v>53</v>
      </c>
      <c r="F383" s="2">
        <v>1E-26</v>
      </c>
      <c r="G383" t="s">
        <v>6218</v>
      </c>
    </row>
    <row r="384" spans="1:7" x14ac:dyDescent="0.2">
      <c r="A384" s="1" t="s">
        <v>1443</v>
      </c>
      <c r="B384" s="1" t="s">
        <v>6217</v>
      </c>
      <c r="C384" s="1" t="s">
        <v>191</v>
      </c>
      <c r="D384" s="1">
        <v>63.53</v>
      </c>
      <c r="E384" s="1">
        <v>49</v>
      </c>
      <c r="F384" s="2">
        <v>1E-26</v>
      </c>
      <c r="G384" t="s">
        <v>6218</v>
      </c>
    </row>
    <row r="385" spans="1:7" x14ac:dyDescent="0.2">
      <c r="A385" s="1" t="s">
        <v>1428</v>
      </c>
      <c r="B385" s="1" t="s">
        <v>6217</v>
      </c>
      <c r="C385" s="1" t="s">
        <v>191</v>
      </c>
      <c r="D385" s="1">
        <v>63.53</v>
      </c>
      <c r="E385" s="1">
        <v>49</v>
      </c>
      <c r="F385" s="2">
        <v>1E-26</v>
      </c>
      <c r="G385" t="s">
        <v>6218</v>
      </c>
    </row>
    <row r="386" spans="1:7" x14ac:dyDescent="0.2">
      <c r="A386" s="1" t="s">
        <v>1441</v>
      </c>
      <c r="B386" s="1" t="s">
        <v>6217</v>
      </c>
      <c r="C386" s="1" t="s">
        <v>191</v>
      </c>
      <c r="D386" s="1">
        <v>63.53</v>
      </c>
      <c r="E386" s="1">
        <v>49</v>
      </c>
      <c r="F386" s="2">
        <v>1E-26</v>
      </c>
      <c r="G386" t="s">
        <v>6218</v>
      </c>
    </row>
    <row r="387" spans="1:7" x14ac:dyDescent="0.2">
      <c r="A387" s="1" t="s">
        <v>1426</v>
      </c>
      <c r="B387" s="1" t="s">
        <v>6217</v>
      </c>
      <c r="C387" s="1" t="s">
        <v>191</v>
      </c>
      <c r="D387" s="1">
        <v>63.53</v>
      </c>
      <c r="E387" s="1">
        <v>49</v>
      </c>
      <c r="F387" s="2">
        <v>1E-26</v>
      </c>
      <c r="G387" t="s">
        <v>6218</v>
      </c>
    </row>
    <row r="388" spans="1:7" x14ac:dyDescent="0.2">
      <c r="A388" s="1" t="s">
        <v>1430</v>
      </c>
      <c r="B388" s="1" t="s">
        <v>6217</v>
      </c>
      <c r="C388" s="1" t="s">
        <v>191</v>
      </c>
      <c r="D388" s="1">
        <v>63.53</v>
      </c>
      <c r="E388" s="1">
        <v>49</v>
      </c>
      <c r="F388" s="2">
        <v>1E-26</v>
      </c>
      <c r="G388" t="s">
        <v>6218</v>
      </c>
    </row>
    <row r="389" spans="1:7" x14ac:dyDescent="0.2">
      <c r="A389" s="1" t="s">
        <v>1438</v>
      </c>
      <c r="B389" s="1" t="s">
        <v>6217</v>
      </c>
      <c r="C389" s="1" t="s">
        <v>191</v>
      </c>
      <c r="D389" s="1">
        <v>63.53</v>
      </c>
      <c r="E389" s="1">
        <v>49</v>
      </c>
      <c r="F389" s="2">
        <v>1E-26</v>
      </c>
      <c r="G389" t="s">
        <v>6218</v>
      </c>
    </row>
    <row r="390" spans="1:7" x14ac:dyDescent="0.2">
      <c r="A390" s="1" t="s">
        <v>1446</v>
      </c>
      <c r="B390" s="1" t="s">
        <v>6217</v>
      </c>
      <c r="C390" s="1" t="s">
        <v>191</v>
      </c>
      <c r="D390" s="1">
        <v>63.53</v>
      </c>
      <c r="E390" s="1">
        <v>49</v>
      </c>
      <c r="F390" s="2">
        <v>1E-26</v>
      </c>
      <c r="G390" t="s">
        <v>6218</v>
      </c>
    </row>
    <row r="391" spans="1:7" x14ac:dyDescent="0.2">
      <c r="A391" s="1" t="s">
        <v>1442</v>
      </c>
      <c r="B391" s="1" t="s">
        <v>6217</v>
      </c>
      <c r="C391" s="1" t="s">
        <v>191</v>
      </c>
      <c r="D391" s="1">
        <v>63.53</v>
      </c>
      <c r="E391" s="1">
        <v>46</v>
      </c>
      <c r="F391" s="2">
        <v>2.0000000000000001E-26</v>
      </c>
      <c r="G391" t="s">
        <v>6218</v>
      </c>
    </row>
    <row r="392" spans="1:7" x14ac:dyDescent="0.2">
      <c r="A392" s="1" t="s">
        <v>1427</v>
      </c>
      <c r="B392" s="1" t="s">
        <v>6217</v>
      </c>
      <c r="C392" s="1" t="s">
        <v>191</v>
      </c>
      <c r="D392" s="1">
        <v>63.53</v>
      </c>
      <c r="E392" s="1">
        <v>45</v>
      </c>
      <c r="F392" s="2">
        <v>2.0000000000000001E-26</v>
      </c>
      <c r="G392" t="s">
        <v>6218</v>
      </c>
    </row>
    <row r="393" spans="1:7" x14ac:dyDescent="0.2">
      <c r="A393" s="1" t="s">
        <v>2985</v>
      </c>
      <c r="B393" s="1" t="s">
        <v>6813</v>
      </c>
      <c r="C393" s="1" t="s">
        <v>306</v>
      </c>
      <c r="D393" s="1">
        <v>63.48</v>
      </c>
      <c r="E393" s="1">
        <v>84</v>
      </c>
      <c r="F393" s="2">
        <v>9.999999999999999E-94</v>
      </c>
      <c r="G393" t="s">
        <v>6814</v>
      </c>
    </row>
    <row r="394" spans="1:7" x14ac:dyDescent="0.2">
      <c r="A394" s="1" t="s">
        <v>2986</v>
      </c>
      <c r="B394" s="1" t="s">
        <v>6813</v>
      </c>
      <c r="C394" s="1" t="s">
        <v>306</v>
      </c>
      <c r="D394" s="1">
        <v>63.48</v>
      </c>
      <c r="E394" s="1">
        <v>75</v>
      </c>
      <c r="F394" s="2">
        <v>1E-91</v>
      </c>
      <c r="G394" t="s">
        <v>6814</v>
      </c>
    </row>
    <row r="395" spans="1:7" x14ac:dyDescent="0.2">
      <c r="A395" s="1" t="s">
        <v>4699</v>
      </c>
      <c r="B395" s="1" t="s">
        <v>7504</v>
      </c>
      <c r="C395" s="1" t="s">
        <v>112</v>
      </c>
      <c r="D395" s="1">
        <v>63.46</v>
      </c>
      <c r="E395" s="1">
        <v>29</v>
      </c>
      <c r="F395" s="2">
        <v>1.9999999999999999E-157</v>
      </c>
      <c r="G395" t="s">
        <v>7505</v>
      </c>
    </row>
    <row r="396" spans="1:7" x14ac:dyDescent="0.2">
      <c r="A396" s="1" t="s">
        <v>2234</v>
      </c>
      <c r="B396" s="1" t="s">
        <v>6526</v>
      </c>
      <c r="C396" s="1" t="s">
        <v>391</v>
      </c>
      <c r="D396" s="1">
        <v>63.39</v>
      </c>
      <c r="E396" s="1">
        <v>72</v>
      </c>
      <c r="F396" s="2">
        <v>3E-32</v>
      </c>
      <c r="G396" t="s">
        <v>6527</v>
      </c>
    </row>
    <row r="397" spans="1:7" x14ac:dyDescent="0.2">
      <c r="A397" s="1" t="s">
        <v>4715</v>
      </c>
      <c r="B397" s="1" t="s">
        <v>7517</v>
      </c>
      <c r="C397" s="1" t="s">
        <v>118</v>
      </c>
      <c r="D397" s="1">
        <v>63.32</v>
      </c>
      <c r="E397" s="1">
        <v>61</v>
      </c>
      <c r="F397" s="2">
        <v>4.0000000000000001E-58</v>
      </c>
      <c r="G397" t="s">
        <v>7518</v>
      </c>
    </row>
    <row r="398" spans="1:7" x14ac:dyDescent="0.2">
      <c r="A398" s="1" t="s">
        <v>4317</v>
      </c>
      <c r="B398" s="1" t="s">
        <v>8081</v>
      </c>
      <c r="C398" s="1" t="s">
        <v>112</v>
      </c>
      <c r="D398" s="1">
        <v>63.27</v>
      </c>
      <c r="E398" s="1">
        <v>17</v>
      </c>
      <c r="F398" s="2">
        <v>1.9999999999999999E-11</v>
      </c>
      <c r="G398" t="s">
        <v>7676</v>
      </c>
    </row>
    <row r="399" spans="1:7" x14ac:dyDescent="0.2">
      <c r="A399" s="1" t="s">
        <v>1087</v>
      </c>
      <c r="B399" s="1" t="s">
        <v>7903</v>
      </c>
      <c r="C399" s="1" t="s">
        <v>191</v>
      </c>
      <c r="D399" s="1">
        <v>63.22</v>
      </c>
      <c r="E399" s="1">
        <v>68</v>
      </c>
      <c r="F399" s="2">
        <v>3.9999999999999998E-23</v>
      </c>
      <c r="G399" s="1" t="s">
        <v>7904</v>
      </c>
    </row>
    <row r="400" spans="1:7" x14ac:dyDescent="0.2">
      <c r="A400" s="1" t="s">
        <v>4085</v>
      </c>
      <c r="B400" s="1" t="s">
        <v>7253</v>
      </c>
      <c r="C400" s="1" t="s">
        <v>41</v>
      </c>
      <c r="D400" s="1">
        <v>63.19</v>
      </c>
      <c r="E400" s="1">
        <v>77</v>
      </c>
      <c r="F400" s="1">
        <v>0</v>
      </c>
      <c r="G400" t="s">
        <v>7254</v>
      </c>
    </row>
    <row r="401" spans="1:7" x14ac:dyDescent="0.2">
      <c r="A401" s="1" t="s">
        <v>111</v>
      </c>
      <c r="B401" s="1" t="s">
        <v>7882</v>
      </c>
      <c r="C401" s="1" t="s">
        <v>112</v>
      </c>
      <c r="D401" s="1">
        <v>63.16</v>
      </c>
      <c r="E401" s="1">
        <v>39</v>
      </c>
      <c r="F401" s="2">
        <v>1.9999999999999999E-40</v>
      </c>
      <c r="G401" s="1" t="s">
        <v>7883</v>
      </c>
    </row>
    <row r="402" spans="1:7" x14ac:dyDescent="0.2">
      <c r="A402" s="1" t="s">
        <v>94</v>
      </c>
      <c r="B402" s="1" t="s">
        <v>7874</v>
      </c>
      <c r="C402" s="1" t="s">
        <v>486</v>
      </c>
      <c r="D402" s="1">
        <v>63.16</v>
      </c>
      <c r="E402" s="1">
        <v>23</v>
      </c>
      <c r="F402" s="2">
        <v>1E-13</v>
      </c>
      <c r="G402" s="1" t="s">
        <v>7875</v>
      </c>
    </row>
    <row r="403" spans="1:7" x14ac:dyDescent="0.2">
      <c r="A403" s="1" t="s">
        <v>2377</v>
      </c>
      <c r="B403" s="1" t="s">
        <v>6580</v>
      </c>
      <c r="C403" s="1" t="s">
        <v>33</v>
      </c>
      <c r="D403" s="1">
        <v>63.13</v>
      </c>
      <c r="E403" s="1">
        <v>66</v>
      </c>
      <c r="F403" s="2">
        <v>9.9999999999999993E-78</v>
      </c>
      <c r="G403" t="s">
        <v>6581</v>
      </c>
    </row>
    <row r="404" spans="1:7" x14ac:dyDescent="0.2">
      <c r="A404" s="1" t="s">
        <v>2378</v>
      </c>
      <c r="B404" s="1" t="s">
        <v>6580</v>
      </c>
      <c r="C404" s="1" t="s">
        <v>33</v>
      </c>
      <c r="D404" s="1">
        <v>63.13</v>
      </c>
      <c r="E404" s="1">
        <v>66</v>
      </c>
      <c r="F404" s="2">
        <v>8E-78</v>
      </c>
      <c r="G404" t="s">
        <v>6581</v>
      </c>
    </row>
    <row r="405" spans="1:7" x14ac:dyDescent="0.2">
      <c r="A405" s="1" t="s">
        <v>3676</v>
      </c>
      <c r="B405" s="1" t="s">
        <v>7078</v>
      </c>
      <c r="C405" s="1" t="s">
        <v>686</v>
      </c>
      <c r="D405" s="1">
        <v>63.06</v>
      </c>
      <c r="E405" s="1">
        <v>97</v>
      </c>
      <c r="F405" s="2">
        <v>3.9999999999999997E-34</v>
      </c>
      <c r="G405" t="s">
        <v>6507</v>
      </c>
    </row>
    <row r="406" spans="1:7" x14ac:dyDescent="0.2">
      <c r="A406" s="1" t="s">
        <v>4603</v>
      </c>
      <c r="B406" s="1" t="s">
        <v>7463</v>
      </c>
      <c r="C406" s="1" t="s">
        <v>58</v>
      </c>
      <c r="D406" s="1">
        <v>63.04</v>
      </c>
      <c r="E406" s="1">
        <v>57</v>
      </c>
      <c r="F406" s="2">
        <v>1.9999999999999999E-57</v>
      </c>
      <c r="G406" t="s">
        <v>5649</v>
      </c>
    </row>
    <row r="407" spans="1:7" x14ac:dyDescent="0.2">
      <c r="A407" s="1" t="s">
        <v>1351</v>
      </c>
      <c r="B407" s="1" t="s">
        <v>7576</v>
      </c>
      <c r="C407" s="1" t="s">
        <v>135</v>
      </c>
      <c r="D407" s="1">
        <v>63.01</v>
      </c>
      <c r="E407" s="1">
        <v>49</v>
      </c>
      <c r="F407" s="2">
        <v>8.9999999999999995E-65</v>
      </c>
      <c r="G407" t="s">
        <v>6196</v>
      </c>
    </row>
    <row r="408" spans="1:7" x14ac:dyDescent="0.2">
      <c r="A408" s="1" t="s">
        <v>1277</v>
      </c>
      <c r="B408" s="1" t="s">
        <v>6164</v>
      </c>
      <c r="C408" s="1" t="s">
        <v>296</v>
      </c>
      <c r="D408" s="1">
        <v>62.97</v>
      </c>
      <c r="E408" s="1">
        <v>80</v>
      </c>
      <c r="F408" s="1">
        <v>0</v>
      </c>
      <c r="G408" s="1" t="s">
        <v>6165</v>
      </c>
    </row>
    <row r="409" spans="1:7" x14ac:dyDescent="0.2">
      <c r="A409" s="1" t="s">
        <v>900</v>
      </c>
      <c r="B409" s="1" t="s">
        <v>7839</v>
      </c>
      <c r="C409" s="1" t="s">
        <v>486</v>
      </c>
      <c r="D409" s="1">
        <v>62.96</v>
      </c>
      <c r="E409" s="1">
        <v>31</v>
      </c>
      <c r="F409" s="2">
        <v>6.0000000000000003E-94</v>
      </c>
      <c r="G409" s="1" t="s">
        <v>7840</v>
      </c>
    </row>
    <row r="410" spans="1:7" x14ac:dyDescent="0.2">
      <c r="A410" s="1" t="s">
        <v>1951</v>
      </c>
      <c r="B410" s="1" t="s">
        <v>7587</v>
      </c>
      <c r="C410" s="1" t="s">
        <v>653</v>
      </c>
      <c r="D410" s="1">
        <v>62.93</v>
      </c>
      <c r="E410" s="1">
        <v>49</v>
      </c>
      <c r="F410" s="2">
        <v>8.0000000000000005E-138</v>
      </c>
      <c r="G410" t="s">
        <v>7588</v>
      </c>
    </row>
    <row r="411" spans="1:7" x14ac:dyDescent="0.2">
      <c r="A411" s="1" t="s">
        <v>566</v>
      </c>
      <c r="B411" s="1" t="s">
        <v>7684</v>
      </c>
      <c r="C411" s="1" t="s">
        <v>58</v>
      </c>
      <c r="D411" s="1">
        <v>62.89</v>
      </c>
      <c r="E411" s="1">
        <v>40</v>
      </c>
      <c r="F411" s="2">
        <v>3E-160</v>
      </c>
      <c r="G411" s="1" t="s">
        <v>5847</v>
      </c>
    </row>
    <row r="412" spans="1:7" x14ac:dyDescent="0.2">
      <c r="A412" s="1" t="s">
        <v>2099</v>
      </c>
      <c r="B412" s="1" t="s">
        <v>6459</v>
      </c>
      <c r="C412" s="1" t="s">
        <v>41</v>
      </c>
      <c r="D412" s="1">
        <v>62.86</v>
      </c>
      <c r="E412" s="1">
        <v>81</v>
      </c>
      <c r="F412" s="2">
        <v>1.0000000000000001E-31</v>
      </c>
      <c r="G412" t="s">
        <v>6458</v>
      </c>
    </row>
    <row r="413" spans="1:7" x14ac:dyDescent="0.2">
      <c r="A413" s="1" t="s">
        <v>3292</v>
      </c>
      <c r="B413" s="1" t="s">
        <v>6934</v>
      </c>
      <c r="C413" s="1" t="s">
        <v>653</v>
      </c>
      <c r="D413" s="1">
        <v>62.84</v>
      </c>
      <c r="E413" s="1">
        <v>91</v>
      </c>
      <c r="F413" s="2">
        <v>3E-152</v>
      </c>
      <c r="G413" t="s">
        <v>6935</v>
      </c>
    </row>
    <row r="414" spans="1:7" x14ac:dyDescent="0.2">
      <c r="A414" s="1" t="s">
        <v>2199</v>
      </c>
      <c r="B414" s="1" t="s">
        <v>6506</v>
      </c>
      <c r="C414" s="1" t="s">
        <v>130</v>
      </c>
      <c r="D414" s="1">
        <v>62.7</v>
      </c>
      <c r="E414" s="1">
        <v>95</v>
      </c>
      <c r="F414" s="2">
        <v>5.9999999999999998E-48</v>
      </c>
      <c r="G414" t="s">
        <v>6507</v>
      </c>
    </row>
    <row r="415" spans="1:7" x14ac:dyDescent="0.2">
      <c r="A415" s="1" t="s">
        <v>2202</v>
      </c>
      <c r="B415" s="1" t="s">
        <v>6506</v>
      </c>
      <c r="C415" s="1" t="s">
        <v>130</v>
      </c>
      <c r="D415" s="1">
        <v>62.7</v>
      </c>
      <c r="E415" s="1">
        <v>95</v>
      </c>
      <c r="F415" s="2">
        <v>5.9999999999999998E-48</v>
      </c>
      <c r="G415" t="s">
        <v>6507</v>
      </c>
    </row>
    <row r="416" spans="1:7" x14ac:dyDescent="0.2">
      <c r="A416" s="1" t="s">
        <v>4038</v>
      </c>
      <c r="B416" s="1" t="s">
        <v>8041</v>
      </c>
      <c r="C416" s="1" t="s">
        <v>512</v>
      </c>
      <c r="D416" s="1">
        <v>62.68</v>
      </c>
      <c r="E416" s="1">
        <v>96</v>
      </c>
      <c r="F416" s="2">
        <v>3.9999999999999997E-49</v>
      </c>
      <c r="G416" t="s">
        <v>7225</v>
      </c>
    </row>
    <row r="417" spans="1:7" x14ac:dyDescent="0.2">
      <c r="A417" s="1" t="s">
        <v>628</v>
      </c>
      <c r="B417" s="1" t="s">
        <v>5883</v>
      </c>
      <c r="C417" s="1" t="s">
        <v>54</v>
      </c>
      <c r="D417" s="1">
        <v>62.67</v>
      </c>
      <c r="E417" s="1">
        <v>54</v>
      </c>
      <c r="F417" s="2">
        <v>8.0000000000000004E-22</v>
      </c>
      <c r="G417" s="1" t="s">
        <v>5884</v>
      </c>
    </row>
    <row r="418" spans="1:7" x14ac:dyDescent="0.2">
      <c r="A418" s="1" t="s">
        <v>3098</v>
      </c>
      <c r="B418" s="1" t="s">
        <v>8382</v>
      </c>
      <c r="C418" s="1" t="s">
        <v>375</v>
      </c>
      <c r="D418" s="1">
        <v>62.58</v>
      </c>
      <c r="E418" s="1">
        <v>78</v>
      </c>
      <c r="F418" s="2">
        <v>1E-41</v>
      </c>
      <c r="G418" t="s">
        <v>6854</v>
      </c>
    </row>
    <row r="419" spans="1:7" x14ac:dyDescent="0.2">
      <c r="A419" s="1" t="s">
        <v>2702</v>
      </c>
      <c r="B419" s="1" t="s">
        <v>6707</v>
      </c>
      <c r="C419" s="1" t="s">
        <v>653</v>
      </c>
      <c r="D419" s="1">
        <v>62.5</v>
      </c>
      <c r="E419" s="1">
        <v>66</v>
      </c>
      <c r="F419" s="2">
        <v>4.0000000000000002E-22</v>
      </c>
      <c r="G419" t="s">
        <v>6704</v>
      </c>
    </row>
    <row r="420" spans="1:7" x14ac:dyDescent="0.2">
      <c r="A420" s="1" t="s">
        <v>4814</v>
      </c>
      <c r="B420" s="1" t="s">
        <v>8137</v>
      </c>
      <c r="C420" s="1" t="s">
        <v>151</v>
      </c>
      <c r="D420" s="1">
        <v>62.5</v>
      </c>
      <c r="E420" s="1">
        <v>40</v>
      </c>
      <c r="F420" s="2">
        <v>1.0000000000000001E-9</v>
      </c>
      <c r="G420" t="s">
        <v>7563</v>
      </c>
    </row>
    <row r="421" spans="1:7" x14ac:dyDescent="0.2">
      <c r="A421" s="1" t="s">
        <v>3652</v>
      </c>
      <c r="B421" s="1" t="s">
        <v>7069</v>
      </c>
      <c r="C421" s="1" t="s">
        <v>660</v>
      </c>
      <c r="D421" s="1">
        <v>62.45</v>
      </c>
      <c r="E421" s="1">
        <v>97</v>
      </c>
      <c r="F421" s="1">
        <v>0</v>
      </c>
      <c r="G421" t="s">
        <v>7070</v>
      </c>
    </row>
    <row r="422" spans="1:7" x14ac:dyDescent="0.2">
      <c r="A422" s="1" t="s">
        <v>1975</v>
      </c>
      <c r="B422" s="1" t="s">
        <v>6397</v>
      </c>
      <c r="C422" s="1" t="s">
        <v>87</v>
      </c>
      <c r="D422" s="1">
        <v>62.44</v>
      </c>
      <c r="E422" s="1">
        <v>94</v>
      </c>
      <c r="F422" s="2">
        <v>2.9999999999999999E-75</v>
      </c>
      <c r="G422" t="s">
        <v>6398</v>
      </c>
    </row>
    <row r="423" spans="1:7" x14ac:dyDescent="0.2">
      <c r="A423" s="1" t="s">
        <v>513</v>
      </c>
      <c r="B423" s="1" t="s">
        <v>5811</v>
      </c>
      <c r="C423" s="1" t="s">
        <v>284</v>
      </c>
      <c r="D423" s="1">
        <v>62.36</v>
      </c>
      <c r="E423" s="1">
        <v>67</v>
      </c>
      <c r="F423" s="2">
        <v>2E-107</v>
      </c>
      <c r="G423" s="1" t="s">
        <v>5812</v>
      </c>
    </row>
    <row r="424" spans="1:7" x14ac:dyDescent="0.2">
      <c r="A424" s="1" t="s">
        <v>4410</v>
      </c>
      <c r="B424" s="1" t="s">
        <v>7374</v>
      </c>
      <c r="C424" s="1" t="s">
        <v>7375</v>
      </c>
      <c r="D424" s="1">
        <v>62.31</v>
      </c>
      <c r="E424" s="1">
        <v>51</v>
      </c>
      <c r="F424" s="2">
        <v>3E-37</v>
      </c>
      <c r="G424" t="s">
        <v>7372</v>
      </c>
    </row>
    <row r="425" spans="1:7" x14ac:dyDescent="0.2">
      <c r="A425" s="1" t="s">
        <v>3600</v>
      </c>
      <c r="B425" s="1" t="s">
        <v>8328</v>
      </c>
      <c r="C425" s="1" t="s">
        <v>391</v>
      </c>
      <c r="D425" s="1">
        <v>62.31</v>
      </c>
      <c r="E425" s="1">
        <v>20</v>
      </c>
      <c r="F425" s="2">
        <v>9.9999999999999998E-46</v>
      </c>
      <c r="G425" t="s">
        <v>7047</v>
      </c>
    </row>
    <row r="426" spans="1:7" x14ac:dyDescent="0.2">
      <c r="A426" s="1" t="s">
        <v>3598</v>
      </c>
      <c r="B426" s="1" t="s">
        <v>8328</v>
      </c>
      <c r="C426" s="1" t="s">
        <v>391</v>
      </c>
      <c r="D426" s="1">
        <v>62.31</v>
      </c>
      <c r="E426" s="1">
        <v>19</v>
      </c>
      <c r="F426" s="2">
        <v>2E-45</v>
      </c>
      <c r="G426" t="s">
        <v>7047</v>
      </c>
    </row>
    <row r="427" spans="1:7" x14ac:dyDescent="0.2">
      <c r="A427" s="1" t="s">
        <v>3599</v>
      </c>
      <c r="B427" s="1" t="s">
        <v>8328</v>
      </c>
      <c r="C427" s="1" t="s">
        <v>391</v>
      </c>
      <c r="D427" s="1">
        <v>62.31</v>
      </c>
      <c r="E427" s="1">
        <v>19</v>
      </c>
      <c r="F427" s="2">
        <v>9.9999999999999998E-46</v>
      </c>
      <c r="G427" t="s">
        <v>7047</v>
      </c>
    </row>
    <row r="428" spans="1:7" x14ac:dyDescent="0.2">
      <c r="A428" s="1" t="s">
        <v>641</v>
      </c>
      <c r="B428" s="1" t="s">
        <v>7843</v>
      </c>
      <c r="C428" s="1" t="s">
        <v>284</v>
      </c>
      <c r="D428" s="1">
        <v>62.3</v>
      </c>
      <c r="E428" s="1">
        <v>94</v>
      </c>
      <c r="F428" s="2">
        <v>3.9999999999999997E-65</v>
      </c>
      <c r="G428" s="1" t="s">
        <v>7844</v>
      </c>
    </row>
    <row r="429" spans="1:7" x14ac:dyDescent="0.2">
      <c r="A429" s="1" t="s">
        <v>3088</v>
      </c>
      <c r="B429" s="1" t="s">
        <v>6848</v>
      </c>
      <c r="C429" s="1" t="s">
        <v>447</v>
      </c>
      <c r="D429" s="1">
        <v>62.24</v>
      </c>
      <c r="E429" s="1">
        <v>91</v>
      </c>
      <c r="F429" s="2">
        <v>8E-73</v>
      </c>
      <c r="G429" t="s">
        <v>6849</v>
      </c>
    </row>
    <row r="430" spans="1:7" x14ac:dyDescent="0.2">
      <c r="A430" s="1" t="s">
        <v>253</v>
      </c>
      <c r="B430" s="1" t="s">
        <v>7670</v>
      </c>
      <c r="C430" s="1" t="s">
        <v>135</v>
      </c>
      <c r="D430" s="1">
        <v>62.22</v>
      </c>
      <c r="E430" s="1">
        <v>44</v>
      </c>
      <c r="F430" s="1">
        <v>0</v>
      </c>
      <c r="G430" s="1" t="s">
        <v>7671</v>
      </c>
    </row>
    <row r="431" spans="1:7" x14ac:dyDescent="0.2">
      <c r="A431" s="1" t="s">
        <v>3365</v>
      </c>
      <c r="B431" s="1" t="s">
        <v>8050</v>
      </c>
      <c r="C431" s="1" t="s">
        <v>2365</v>
      </c>
      <c r="D431" s="1">
        <v>62.22</v>
      </c>
      <c r="E431" s="1">
        <v>32</v>
      </c>
      <c r="F431" s="2">
        <v>3.0000000000000001E-12</v>
      </c>
      <c r="G431" t="s">
        <v>7632</v>
      </c>
    </row>
    <row r="432" spans="1:7" x14ac:dyDescent="0.2">
      <c r="A432" s="1" t="s">
        <v>3366</v>
      </c>
      <c r="B432" s="1" t="s">
        <v>8050</v>
      </c>
      <c r="C432" s="1" t="s">
        <v>2365</v>
      </c>
      <c r="D432" s="1">
        <v>62.22</v>
      </c>
      <c r="E432" s="1">
        <v>32</v>
      </c>
      <c r="F432" s="2">
        <v>3.0000000000000001E-12</v>
      </c>
      <c r="G432" t="s">
        <v>7632</v>
      </c>
    </row>
    <row r="433" spans="1:7" x14ac:dyDescent="0.2">
      <c r="A433" s="1" t="s">
        <v>685</v>
      </c>
      <c r="B433" s="1" t="s">
        <v>7690</v>
      </c>
      <c r="C433" s="1" t="s">
        <v>686</v>
      </c>
      <c r="D433" s="1">
        <v>62.19</v>
      </c>
      <c r="E433" s="1">
        <v>44</v>
      </c>
      <c r="F433" s="1">
        <v>0</v>
      </c>
      <c r="G433" s="1" t="s">
        <v>7691</v>
      </c>
    </row>
    <row r="434" spans="1:7" x14ac:dyDescent="0.2">
      <c r="A434" s="1" t="s">
        <v>891</v>
      </c>
      <c r="B434" s="1" t="s">
        <v>7834</v>
      </c>
      <c r="C434" s="1" t="s">
        <v>284</v>
      </c>
      <c r="D434" s="1">
        <v>62.08</v>
      </c>
      <c r="E434" s="1">
        <v>31</v>
      </c>
      <c r="F434" s="1">
        <v>0</v>
      </c>
      <c r="G434" s="1" t="s">
        <v>7835</v>
      </c>
    </row>
    <row r="435" spans="1:7" x14ac:dyDescent="0.2">
      <c r="A435" s="1" t="s">
        <v>3948</v>
      </c>
      <c r="B435" s="1" t="s">
        <v>7203</v>
      </c>
      <c r="C435" s="1" t="s">
        <v>118</v>
      </c>
      <c r="D435" s="1">
        <v>62.07</v>
      </c>
      <c r="E435" s="1">
        <v>64</v>
      </c>
      <c r="F435" s="2">
        <v>1.9999999999999999E-60</v>
      </c>
      <c r="G435" t="s">
        <v>7204</v>
      </c>
    </row>
    <row r="436" spans="1:7" x14ac:dyDescent="0.2">
      <c r="A436" s="1" t="s">
        <v>3947</v>
      </c>
      <c r="B436" s="1" t="s">
        <v>7203</v>
      </c>
      <c r="C436" s="1" t="s">
        <v>118</v>
      </c>
      <c r="D436" s="1">
        <v>62.07</v>
      </c>
      <c r="E436" s="1">
        <v>64</v>
      </c>
      <c r="F436" s="2">
        <v>1.9999999999999999E-60</v>
      </c>
      <c r="G436" t="s">
        <v>7204</v>
      </c>
    </row>
    <row r="437" spans="1:7" x14ac:dyDescent="0.2">
      <c r="A437" s="1" t="s">
        <v>536</v>
      </c>
      <c r="B437" s="1" t="s">
        <v>5831</v>
      </c>
      <c r="C437" s="1" t="s">
        <v>54</v>
      </c>
      <c r="D437" s="1">
        <v>61.88</v>
      </c>
      <c r="E437" s="1">
        <v>76</v>
      </c>
      <c r="F437" s="1">
        <v>0</v>
      </c>
      <c r="G437" s="1" t="s">
        <v>5832</v>
      </c>
    </row>
    <row r="438" spans="1:7" x14ac:dyDescent="0.2">
      <c r="A438" s="1" t="s">
        <v>3258</v>
      </c>
      <c r="B438" s="1" t="s">
        <v>6930</v>
      </c>
      <c r="C438" s="1" t="s">
        <v>41</v>
      </c>
      <c r="D438" s="1">
        <v>61.86</v>
      </c>
      <c r="E438" s="1">
        <v>51</v>
      </c>
      <c r="F438" s="2">
        <v>4.9999999999999996E-78</v>
      </c>
      <c r="G438" t="s">
        <v>6928</v>
      </c>
    </row>
    <row r="439" spans="1:7" x14ac:dyDescent="0.2">
      <c r="A439" s="1" t="s">
        <v>3259</v>
      </c>
      <c r="B439" s="1" t="s">
        <v>6930</v>
      </c>
      <c r="C439" s="1" t="s">
        <v>41</v>
      </c>
      <c r="D439" s="1">
        <v>61.86</v>
      </c>
      <c r="E439" s="1">
        <v>39</v>
      </c>
      <c r="F439" s="2">
        <v>3.0000000000000002E-76</v>
      </c>
      <c r="G439" t="s">
        <v>6928</v>
      </c>
    </row>
    <row r="440" spans="1:7" x14ac:dyDescent="0.2">
      <c r="A440" s="1" t="s">
        <v>3254</v>
      </c>
      <c r="B440" s="1" t="s">
        <v>6930</v>
      </c>
      <c r="C440" s="1" t="s">
        <v>41</v>
      </c>
      <c r="D440" s="1">
        <v>61.86</v>
      </c>
      <c r="E440" s="1">
        <v>39</v>
      </c>
      <c r="F440" s="2">
        <v>3.0000000000000002E-76</v>
      </c>
      <c r="G440" t="s">
        <v>6928</v>
      </c>
    </row>
    <row r="441" spans="1:7" x14ac:dyDescent="0.2">
      <c r="A441" s="1" t="s">
        <v>3260</v>
      </c>
      <c r="B441" s="1" t="s">
        <v>6930</v>
      </c>
      <c r="C441" s="1" t="s">
        <v>41</v>
      </c>
      <c r="D441" s="1">
        <v>61.86</v>
      </c>
      <c r="E441" s="1">
        <v>39</v>
      </c>
      <c r="F441" s="2">
        <v>3.0000000000000002E-76</v>
      </c>
      <c r="G441" t="s">
        <v>6928</v>
      </c>
    </row>
    <row r="442" spans="1:7" x14ac:dyDescent="0.2">
      <c r="A442" s="1" t="s">
        <v>3256</v>
      </c>
      <c r="B442" s="1" t="s">
        <v>6930</v>
      </c>
      <c r="C442" s="1" t="s">
        <v>41</v>
      </c>
      <c r="D442" s="1">
        <v>61.86</v>
      </c>
      <c r="E442" s="1">
        <v>39</v>
      </c>
      <c r="F442" s="2">
        <v>3.0000000000000002E-76</v>
      </c>
      <c r="G442" t="s">
        <v>6928</v>
      </c>
    </row>
    <row r="443" spans="1:7" x14ac:dyDescent="0.2">
      <c r="A443" s="1" t="s">
        <v>3246</v>
      </c>
      <c r="B443" s="1" t="s">
        <v>6916</v>
      </c>
      <c r="C443" s="1" t="s">
        <v>151</v>
      </c>
      <c r="D443" s="1">
        <v>61.8</v>
      </c>
      <c r="E443" s="1">
        <v>99</v>
      </c>
      <c r="F443" s="1">
        <v>0</v>
      </c>
      <c r="G443" t="s">
        <v>6913</v>
      </c>
    </row>
    <row r="444" spans="1:7" x14ac:dyDescent="0.2">
      <c r="A444" s="1" t="s">
        <v>583</v>
      </c>
      <c r="B444" s="1" t="s">
        <v>5859</v>
      </c>
      <c r="C444" s="1" t="s">
        <v>191</v>
      </c>
      <c r="D444" s="1">
        <v>61.8</v>
      </c>
      <c r="E444" s="1">
        <v>52</v>
      </c>
      <c r="F444" s="2">
        <v>2.0000000000000001E-25</v>
      </c>
      <c r="G444" s="1" t="s">
        <v>5860</v>
      </c>
    </row>
    <row r="445" spans="1:7" x14ac:dyDescent="0.2">
      <c r="A445" s="1" t="s">
        <v>1268</v>
      </c>
      <c r="B445" s="1" t="s">
        <v>7950</v>
      </c>
      <c r="C445" s="1" t="s">
        <v>391</v>
      </c>
      <c r="D445" s="1">
        <v>61.67</v>
      </c>
      <c r="E445" s="1">
        <v>13</v>
      </c>
      <c r="F445" s="2">
        <v>2.0000000000000001E-9</v>
      </c>
      <c r="G445" s="1" t="s">
        <v>7951</v>
      </c>
    </row>
    <row r="446" spans="1:7" x14ac:dyDescent="0.2">
      <c r="A446" s="1" t="s">
        <v>4544</v>
      </c>
      <c r="B446" s="1" t="s">
        <v>8061</v>
      </c>
      <c r="C446" s="1" t="s">
        <v>391</v>
      </c>
      <c r="D446" s="1">
        <v>61.66</v>
      </c>
      <c r="E446" s="1">
        <v>80</v>
      </c>
      <c r="F446" s="1">
        <v>0</v>
      </c>
      <c r="G446" t="s">
        <v>8062</v>
      </c>
    </row>
    <row r="447" spans="1:7" x14ac:dyDescent="0.2">
      <c r="A447" s="1" t="s">
        <v>4698</v>
      </c>
      <c r="B447" s="1" t="s">
        <v>7661</v>
      </c>
      <c r="C447" s="1" t="s">
        <v>47</v>
      </c>
      <c r="D447" s="1">
        <v>61.66</v>
      </c>
      <c r="E447" s="1">
        <v>43</v>
      </c>
      <c r="F447" s="2">
        <v>9.0000000000000005E-160</v>
      </c>
      <c r="G447" t="s">
        <v>7505</v>
      </c>
    </row>
    <row r="448" spans="1:7" x14ac:dyDescent="0.2">
      <c r="A448" s="1" t="s">
        <v>4548</v>
      </c>
      <c r="B448" s="1" t="s">
        <v>8061</v>
      </c>
      <c r="C448" s="1" t="s">
        <v>391</v>
      </c>
      <c r="D448" s="1">
        <v>61.64</v>
      </c>
      <c r="E448" s="1">
        <v>80</v>
      </c>
      <c r="F448" s="1">
        <v>0</v>
      </c>
      <c r="G448" t="s">
        <v>8062</v>
      </c>
    </row>
    <row r="449" spans="1:7" x14ac:dyDescent="0.2">
      <c r="A449" s="1" t="s">
        <v>2315</v>
      </c>
      <c r="B449" s="1" t="s">
        <v>6555</v>
      </c>
      <c r="C449" s="1" t="s">
        <v>58</v>
      </c>
      <c r="D449" s="1">
        <v>61.6</v>
      </c>
      <c r="E449" s="1">
        <v>70</v>
      </c>
      <c r="F449" s="2">
        <v>6.0000000000000005E-42</v>
      </c>
      <c r="G449" t="s">
        <v>6556</v>
      </c>
    </row>
    <row r="450" spans="1:7" x14ac:dyDescent="0.2">
      <c r="A450" s="1" t="s">
        <v>2317</v>
      </c>
      <c r="B450" s="1" t="s">
        <v>6555</v>
      </c>
      <c r="C450" s="1" t="s">
        <v>58</v>
      </c>
      <c r="D450" s="1">
        <v>61.6</v>
      </c>
      <c r="E450" s="1">
        <v>70</v>
      </c>
      <c r="F450" s="2">
        <v>6.0000000000000005E-42</v>
      </c>
      <c r="G450" t="s">
        <v>6556</v>
      </c>
    </row>
    <row r="451" spans="1:7" x14ac:dyDescent="0.2">
      <c r="A451" s="1" t="s">
        <v>4543</v>
      </c>
      <c r="B451" s="1" t="s">
        <v>8060</v>
      </c>
      <c r="C451" s="1" t="s">
        <v>391</v>
      </c>
      <c r="D451" s="1">
        <v>61.59</v>
      </c>
      <c r="E451" s="1">
        <v>80</v>
      </c>
      <c r="F451" s="1">
        <v>0</v>
      </c>
      <c r="G451" t="s">
        <v>7427</v>
      </c>
    </row>
    <row r="452" spans="1:7" x14ac:dyDescent="0.2">
      <c r="A452" s="1" t="s">
        <v>3854</v>
      </c>
      <c r="B452" s="1" t="s">
        <v>7164</v>
      </c>
      <c r="C452" s="1" t="s">
        <v>118</v>
      </c>
      <c r="D452" s="1">
        <v>61.58</v>
      </c>
      <c r="E452" s="1">
        <v>53</v>
      </c>
      <c r="F452" s="2">
        <v>3.0000000000000001E-59</v>
      </c>
      <c r="G452" t="s">
        <v>7165</v>
      </c>
    </row>
    <row r="453" spans="1:7" x14ac:dyDescent="0.2">
      <c r="A453" s="1" t="s">
        <v>3956</v>
      </c>
      <c r="B453" s="1" t="s">
        <v>7208</v>
      </c>
      <c r="C453" s="1" t="s">
        <v>306</v>
      </c>
      <c r="D453" s="1">
        <v>61.57</v>
      </c>
      <c r="E453" s="1">
        <v>58</v>
      </c>
      <c r="F453" s="1">
        <v>0</v>
      </c>
      <c r="G453" t="s">
        <v>7207</v>
      </c>
    </row>
    <row r="454" spans="1:7" x14ac:dyDescent="0.2">
      <c r="A454" s="1" t="s">
        <v>4541</v>
      </c>
      <c r="B454" s="1" t="s">
        <v>8061</v>
      </c>
      <c r="C454" s="1" t="s">
        <v>391</v>
      </c>
      <c r="D454" s="1">
        <v>61.56</v>
      </c>
      <c r="E454" s="1">
        <v>80</v>
      </c>
      <c r="F454" s="1">
        <v>0</v>
      </c>
      <c r="G454" t="s">
        <v>8062</v>
      </c>
    </row>
    <row r="455" spans="1:7" x14ac:dyDescent="0.2">
      <c r="A455" s="1" t="s">
        <v>2220</v>
      </c>
      <c r="B455" s="1" t="s">
        <v>6516</v>
      </c>
      <c r="C455" s="1" t="s">
        <v>58</v>
      </c>
      <c r="D455" s="1">
        <v>61.54</v>
      </c>
      <c r="E455" s="1">
        <v>67</v>
      </c>
      <c r="F455" s="2">
        <v>2.0000000000000001E-62</v>
      </c>
      <c r="G455" t="s">
        <v>6517</v>
      </c>
    </row>
    <row r="456" spans="1:7" x14ac:dyDescent="0.2">
      <c r="A456" s="1" t="s">
        <v>480</v>
      </c>
      <c r="B456" s="1" t="s">
        <v>7766</v>
      </c>
      <c r="C456" s="1" t="s">
        <v>284</v>
      </c>
      <c r="D456" s="1">
        <v>61.54</v>
      </c>
      <c r="E456" s="1">
        <v>32</v>
      </c>
      <c r="F456" s="2">
        <v>1E-13</v>
      </c>
      <c r="G456" s="1" t="s">
        <v>7767</v>
      </c>
    </row>
    <row r="457" spans="1:7" x14ac:dyDescent="0.2">
      <c r="A457" s="1" t="s">
        <v>2898</v>
      </c>
      <c r="B457" s="1" t="s">
        <v>8245</v>
      </c>
      <c r="C457" s="1" t="s">
        <v>660</v>
      </c>
      <c r="D457" s="1">
        <v>61.49</v>
      </c>
      <c r="E457" s="1">
        <v>22</v>
      </c>
      <c r="F457" s="2">
        <v>1.9999999999999999E-44</v>
      </c>
      <c r="G457" t="s">
        <v>8246</v>
      </c>
    </row>
    <row r="458" spans="1:7" x14ac:dyDescent="0.2">
      <c r="A458" s="1" t="s">
        <v>4360</v>
      </c>
      <c r="B458" s="1" t="s">
        <v>7357</v>
      </c>
      <c r="C458" s="1" t="s">
        <v>653</v>
      </c>
      <c r="D458" s="1">
        <v>61.48</v>
      </c>
      <c r="E458" s="1">
        <v>91</v>
      </c>
      <c r="F458" s="2">
        <v>3.9999999999999999E-170</v>
      </c>
      <c r="G458" t="s">
        <v>7358</v>
      </c>
    </row>
    <row r="459" spans="1:7" x14ac:dyDescent="0.2">
      <c r="A459" s="1" t="s">
        <v>1631</v>
      </c>
      <c r="B459" s="1" t="s">
        <v>6276</v>
      </c>
      <c r="C459" s="1" t="s">
        <v>4</v>
      </c>
      <c r="D459" s="1">
        <v>61.48</v>
      </c>
      <c r="E459" s="1">
        <v>89</v>
      </c>
      <c r="F459" s="1">
        <v>0</v>
      </c>
      <c r="G459" t="s">
        <v>6277</v>
      </c>
    </row>
    <row r="460" spans="1:7" x14ac:dyDescent="0.2">
      <c r="A460" s="1" t="s">
        <v>1634</v>
      </c>
      <c r="B460" s="1" t="s">
        <v>6276</v>
      </c>
      <c r="C460" s="1" t="s">
        <v>4</v>
      </c>
      <c r="D460" s="1">
        <v>61.48</v>
      </c>
      <c r="E460" s="1">
        <v>89</v>
      </c>
      <c r="F460" s="1">
        <v>0</v>
      </c>
      <c r="G460" t="s">
        <v>6277</v>
      </c>
    </row>
    <row r="461" spans="1:7" x14ac:dyDescent="0.2">
      <c r="A461" s="1" t="s">
        <v>1629</v>
      </c>
      <c r="B461" s="1" t="s">
        <v>6276</v>
      </c>
      <c r="C461" s="1" t="s">
        <v>4</v>
      </c>
      <c r="D461" s="1">
        <v>61.48</v>
      </c>
      <c r="E461" s="1">
        <v>79</v>
      </c>
      <c r="F461" s="1">
        <v>0</v>
      </c>
      <c r="G461" t="s">
        <v>6277</v>
      </c>
    </row>
    <row r="462" spans="1:7" x14ac:dyDescent="0.2">
      <c r="A462" s="1" t="s">
        <v>1633</v>
      </c>
      <c r="B462" s="1" t="s">
        <v>6276</v>
      </c>
      <c r="C462" s="1" t="s">
        <v>4</v>
      </c>
      <c r="D462" s="1">
        <v>61.48</v>
      </c>
      <c r="E462" s="1">
        <v>76</v>
      </c>
      <c r="F462" s="2">
        <v>5.0000000000000001E-180</v>
      </c>
      <c r="G462" t="s">
        <v>6277</v>
      </c>
    </row>
    <row r="463" spans="1:7" x14ac:dyDescent="0.2">
      <c r="A463" s="1" t="s">
        <v>1630</v>
      </c>
      <c r="B463" s="1" t="s">
        <v>6276</v>
      </c>
      <c r="C463" s="1" t="s">
        <v>4</v>
      </c>
      <c r="D463" s="1">
        <v>61.48</v>
      </c>
      <c r="E463" s="1">
        <v>75</v>
      </c>
      <c r="F463" s="2">
        <v>5.0000000000000001E-180</v>
      </c>
      <c r="G463" t="s">
        <v>6277</v>
      </c>
    </row>
    <row r="464" spans="1:7" x14ac:dyDescent="0.2">
      <c r="A464" s="1" t="s">
        <v>3265</v>
      </c>
      <c r="B464" s="1" t="s">
        <v>8252</v>
      </c>
      <c r="C464" s="1" t="s">
        <v>306</v>
      </c>
      <c r="D464" s="1">
        <v>61.48</v>
      </c>
      <c r="E464" s="1">
        <v>36</v>
      </c>
      <c r="F464" s="2">
        <v>5.9999999999999998E-161</v>
      </c>
      <c r="G464" t="s">
        <v>8253</v>
      </c>
    </row>
    <row r="465" spans="1:7" x14ac:dyDescent="0.2">
      <c r="A465" s="1" t="s">
        <v>3267</v>
      </c>
      <c r="B465" s="1" t="s">
        <v>8252</v>
      </c>
      <c r="C465" s="1" t="s">
        <v>306</v>
      </c>
      <c r="D465" s="1">
        <v>61.48</v>
      </c>
      <c r="E465" s="1">
        <v>36</v>
      </c>
      <c r="F465" s="2">
        <v>5.9999999999999998E-161</v>
      </c>
      <c r="G465" t="s">
        <v>8253</v>
      </c>
    </row>
    <row r="466" spans="1:7" x14ac:dyDescent="0.2">
      <c r="A466" s="1" t="s">
        <v>3264</v>
      </c>
      <c r="B466" s="1" t="s">
        <v>8252</v>
      </c>
      <c r="C466" s="1" t="s">
        <v>306</v>
      </c>
      <c r="D466" s="1">
        <v>61.48</v>
      </c>
      <c r="E466" s="1">
        <v>35</v>
      </c>
      <c r="F466" s="2">
        <v>2E-160</v>
      </c>
      <c r="G466" t="s">
        <v>8253</v>
      </c>
    </row>
    <row r="467" spans="1:7" x14ac:dyDescent="0.2">
      <c r="A467" s="1" t="s">
        <v>3268</v>
      </c>
      <c r="B467" s="1" t="s">
        <v>8252</v>
      </c>
      <c r="C467" s="1" t="s">
        <v>306</v>
      </c>
      <c r="D467" s="1">
        <v>61.48</v>
      </c>
      <c r="E467" s="1">
        <v>35</v>
      </c>
      <c r="F467" s="2">
        <v>2E-160</v>
      </c>
      <c r="G467" t="s">
        <v>8253</v>
      </c>
    </row>
    <row r="468" spans="1:7" x14ac:dyDescent="0.2">
      <c r="A468" s="1" t="s">
        <v>1350</v>
      </c>
      <c r="B468" s="1" t="s">
        <v>7575</v>
      </c>
      <c r="C468" s="1" t="s">
        <v>686</v>
      </c>
      <c r="D468" s="1">
        <v>61.47</v>
      </c>
      <c r="E468" s="1">
        <v>47</v>
      </c>
      <c r="F468" s="2">
        <v>8E-78</v>
      </c>
      <c r="G468" t="s">
        <v>6195</v>
      </c>
    </row>
    <row r="469" spans="1:7" x14ac:dyDescent="0.2">
      <c r="A469" s="1" t="s">
        <v>916</v>
      </c>
      <c r="B469" s="1" t="s">
        <v>6022</v>
      </c>
      <c r="C469" s="1" t="s">
        <v>191</v>
      </c>
      <c r="D469" s="1">
        <v>61.46</v>
      </c>
      <c r="E469" s="1">
        <v>53</v>
      </c>
      <c r="F469" s="1">
        <v>0</v>
      </c>
      <c r="G469" s="1" t="s">
        <v>6023</v>
      </c>
    </row>
    <row r="470" spans="1:7" x14ac:dyDescent="0.2">
      <c r="A470" s="1" t="s">
        <v>459</v>
      </c>
      <c r="B470" s="1" t="s">
        <v>7677</v>
      </c>
      <c r="C470" s="1" t="s">
        <v>7678</v>
      </c>
      <c r="D470" s="1">
        <v>61.43</v>
      </c>
      <c r="E470" s="1">
        <v>45</v>
      </c>
      <c r="F470" s="2">
        <v>4.0000000000000002E-25</v>
      </c>
      <c r="G470" s="1" t="s">
        <v>7679</v>
      </c>
    </row>
    <row r="471" spans="1:7" x14ac:dyDescent="0.2">
      <c r="A471" s="1" t="s">
        <v>250</v>
      </c>
      <c r="B471" s="1" t="s">
        <v>7737</v>
      </c>
      <c r="C471" s="1" t="s">
        <v>191</v>
      </c>
      <c r="D471" s="1">
        <v>61.42</v>
      </c>
      <c r="E471" s="1">
        <v>73</v>
      </c>
      <c r="F471" s="1">
        <v>0</v>
      </c>
      <c r="G471" s="1" t="s">
        <v>7738</v>
      </c>
    </row>
    <row r="472" spans="1:7" x14ac:dyDescent="0.2">
      <c r="A472" s="1" t="s">
        <v>898</v>
      </c>
      <c r="B472" s="1" t="s">
        <v>6013</v>
      </c>
      <c r="C472" s="1" t="s">
        <v>41</v>
      </c>
      <c r="D472" s="1">
        <v>61.35</v>
      </c>
      <c r="E472" s="1">
        <v>66</v>
      </c>
      <c r="F472" s="2">
        <v>4.9999999999999998E-58</v>
      </c>
      <c r="G472" s="1" t="s">
        <v>6014</v>
      </c>
    </row>
    <row r="473" spans="1:7" x14ac:dyDescent="0.2">
      <c r="A473" s="1" t="s">
        <v>465</v>
      </c>
      <c r="B473" s="1" t="s">
        <v>7769</v>
      </c>
      <c r="C473" s="1" t="s">
        <v>25</v>
      </c>
      <c r="D473" s="1">
        <v>61.35</v>
      </c>
      <c r="E473" s="1">
        <v>17</v>
      </c>
      <c r="F473" s="2">
        <v>9.9999999999999992E-66</v>
      </c>
      <c r="G473" s="1" t="s">
        <v>7770</v>
      </c>
    </row>
    <row r="474" spans="1:7" x14ac:dyDescent="0.2">
      <c r="A474" s="1" t="s">
        <v>3876</v>
      </c>
      <c r="B474" s="1" t="s">
        <v>8142</v>
      </c>
      <c r="C474" s="1" t="s">
        <v>25</v>
      </c>
      <c r="D474" s="1">
        <v>61.22</v>
      </c>
      <c r="E474" s="1">
        <v>71</v>
      </c>
      <c r="F474" s="2">
        <v>6.9999999999999999E-78</v>
      </c>
      <c r="G474" t="s">
        <v>8143</v>
      </c>
    </row>
    <row r="475" spans="1:7" x14ac:dyDescent="0.2">
      <c r="A475" s="1" t="s">
        <v>268</v>
      </c>
      <c r="B475" s="1" t="s">
        <v>5701</v>
      </c>
      <c r="C475" s="1" t="s">
        <v>231</v>
      </c>
      <c r="D475" s="1">
        <v>61.19</v>
      </c>
      <c r="E475" s="1">
        <v>69</v>
      </c>
      <c r="F475" s="2">
        <v>6.0000000000000005E-44</v>
      </c>
      <c r="G475" s="1" t="s">
        <v>5702</v>
      </c>
    </row>
    <row r="476" spans="1:7" x14ac:dyDescent="0.2">
      <c r="A476" s="1" t="s">
        <v>508</v>
      </c>
      <c r="B476" s="1" t="s">
        <v>5808</v>
      </c>
      <c r="C476" s="1" t="s">
        <v>4</v>
      </c>
      <c r="D476" s="1">
        <v>61.18</v>
      </c>
      <c r="E476" s="1">
        <v>64</v>
      </c>
      <c r="F476" s="2">
        <v>6.9999999999999997E-26</v>
      </c>
      <c r="G476" s="1" t="s">
        <v>5809</v>
      </c>
    </row>
    <row r="477" spans="1:7" x14ac:dyDescent="0.2">
      <c r="A477" s="1" t="s">
        <v>146</v>
      </c>
      <c r="B477" s="1" t="s">
        <v>7920</v>
      </c>
      <c r="C477" s="1" t="s">
        <v>191</v>
      </c>
      <c r="D477" s="1">
        <v>61.18</v>
      </c>
      <c r="E477" s="1">
        <v>56</v>
      </c>
      <c r="F477" s="2">
        <v>4.0000000000000003E-15</v>
      </c>
      <c r="G477" s="1" t="s">
        <v>7921</v>
      </c>
    </row>
    <row r="478" spans="1:7" x14ac:dyDescent="0.2">
      <c r="A478" s="1" t="s">
        <v>3240</v>
      </c>
      <c r="B478" s="1" t="s">
        <v>6916</v>
      </c>
      <c r="C478" s="1" t="s">
        <v>151</v>
      </c>
      <c r="D478" s="1">
        <v>61.16</v>
      </c>
      <c r="E478" s="1">
        <v>100</v>
      </c>
      <c r="F478" s="1">
        <v>0</v>
      </c>
      <c r="G478" t="s">
        <v>6913</v>
      </c>
    </row>
    <row r="479" spans="1:7" x14ac:dyDescent="0.2">
      <c r="A479" s="1" t="s">
        <v>2700</v>
      </c>
      <c r="B479" s="1" t="s">
        <v>6705</v>
      </c>
      <c r="C479" s="1" t="s">
        <v>58</v>
      </c>
      <c r="D479" s="1">
        <v>61.11</v>
      </c>
      <c r="E479" s="1">
        <v>89</v>
      </c>
      <c r="F479" s="2">
        <v>4.0000000000000003E-43</v>
      </c>
      <c r="G479" t="s">
        <v>6706</v>
      </c>
    </row>
    <row r="480" spans="1:7" x14ac:dyDescent="0.2">
      <c r="A480" s="1" t="s">
        <v>108</v>
      </c>
      <c r="B480" s="1" t="s">
        <v>7880</v>
      </c>
      <c r="C480" s="1" t="s">
        <v>33</v>
      </c>
      <c r="D480" s="1">
        <v>61.11</v>
      </c>
      <c r="E480" s="1">
        <v>76</v>
      </c>
      <c r="F480" s="2">
        <v>4.9999999999999999E-29</v>
      </c>
      <c r="G480" s="1" t="s">
        <v>7881</v>
      </c>
    </row>
    <row r="481" spans="1:7" x14ac:dyDescent="0.2">
      <c r="A481" s="1" t="s">
        <v>3360</v>
      </c>
      <c r="B481" s="1" t="s">
        <v>7630</v>
      </c>
      <c r="C481" s="1" t="s">
        <v>135</v>
      </c>
      <c r="D481" s="1">
        <v>61.11</v>
      </c>
      <c r="E481" s="1">
        <v>48</v>
      </c>
      <c r="F481" s="2">
        <v>4.0000000000000002E-22</v>
      </c>
      <c r="G481" t="s">
        <v>7631</v>
      </c>
    </row>
    <row r="482" spans="1:7" x14ac:dyDescent="0.2">
      <c r="A482" s="1" t="s">
        <v>3359</v>
      </c>
      <c r="B482" s="1" t="s">
        <v>7630</v>
      </c>
      <c r="C482" s="1" t="s">
        <v>135</v>
      </c>
      <c r="D482" s="1">
        <v>61.11</v>
      </c>
      <c r="E482" s="1">
        <v>48</v>
      </c>
      <c r="F482" s="2">
        <v>4.0000000000000002E-22</v>
      </c>
      <c r="G482" t="s">
        <v>7631</v>
      </c>
    </row>
    <row r="483" spans="1:7" x14ac:dyDescent="0.2">
      <c r="A483" s="1" t="s">
        <v>3361</v>
      </c>
      <c r="B483" s="1" t="s">
        <v>7630</v>
      </c>
      <c r="C483" s="1" t="s">
        <v>135</v>
      </c>
      <c r="D483" s="1">
        <v>61.11</v>
      </c>
      <c r="E483" s="1">
        <v>33</v>
      </c>
      <c r="F483" s="2">
        <v>8.0000000000000004E-22</v>
      </c>
      <c r="G483" t="s">
        <v>7631</v>
      </c>
    </row>
    <row r="484" spans="1:7" x14ac:dyDescent="0.2">
      <c r="A484" s="1" t="s">
        <v>2195</v>
      </c>
      <c r="B484" s="1" t="s">
        <v>6504</v>
      </c>
      <c r="C484" s="1" t="s">
        <v>135</v>
      </c>
      <c r="D484" s="1">
        <v>61.04</v>
      </c>
      <c r="E484" s="1">
        <v>81</v>
      </c>
      <c r="F484" s="2">
        <v>3.0000000000000003E-20</v>
      </c>
      <c r="G484" t="s">
        <v>6505</v>
      </c>
    </row>
    <row r="485" spans="1:7" x14ac:dyDescent="0.2">
      <c r="A485" s="1" t="s">
        <v>2323</v>
      </c>
      <c r="B485" s="1" t="s">
        <v>8202</v>
      </c>
      <c r="C485" s="1" t="s">
        <v>25</v>
      </c>
      <c r="D485" s="1">
        <v>61.02</v>
      </c>
      <c r="E485" s="1">
        <v>9</v>
      </c>
      <c r="F485" s="2">
        <v>9.9999999999999994E-12</v>
      </c>
      <c r="G485" t="s">
        <v>8203</v>
      </c>
    </row>
    <row r="486" spans="1:7" x14ac:dyDescent="0.2">
      <c r="A486" s="1" t="s">
        <v>2319</v>
      </c>
      <c r="B486" s="1" t="s">
        <v>8202</v>
      </c>
      <c r="C486" s="1" t="s">
        <v>25</v>
      </c>
      <c r="D486" s="1">
        <v>61.02</v>
      </c>
      <c r="E486" s="1">
        <v>9</v>
      </c>
      <c r="F486" s="2">
        <v>9.9999999999999994E-12</v>
      </c>
      <c r="G486" t="s">
        <v>8203</v>
      </c>
    </row>
    <row r="487" spans="1:7" x14ac:dyDescent="0.2">
      <c r="A487" s="1" t="s">
        <v>672</v>
      </c>
      <c r="B487" s="1" t="s">
        <v>5906</v>
      </c>
      <c r="C487" s="1" t="s">
        <v>296</v>
      </c>
      <c r="D487" s="1">
        <v>60.99</v>
      </c>
      <c r="E487" s="1">
        <v>93</v>
      </c>
      <c r="F487" s="2">
        <v>5.0000000000000002E-63</v>
      </c>
      <c r="G487" s="1" t="s">
        <v>5907</v>
      </c>
    </row>
    <row r="488" spans="1:7" x14ac:dyDescent="0.2">
      <c r="A488" s="1" t="s">
        <v>244</v>
      </c>
      <c r="B488" s="1" t="s">
        <v>7735</v>
      </c>
      <c r="C488" s="1" t="s">
        <v>245</v>
      </c>
      <c r="D488" s="1">
        <v>60.98</v>
      </c>
      <c r="E488" s="1">
        <v>33</v>
      </c>
      <c r="F488" s="2">
        <v>3.9999999999999999E-28</v>
      </c>
      <c r="G488" s="1" t="s">
        <v>7736</v>
      </c>
    </row>
    <row r="489" spans="1:7" x14ac:dyDescent="0.2">
      <c r="A489" s="1" t="s">
        <v>936</v>
      </c>
      <c r="B489" s="1" t="s">
        <v>7872</v>
      </c>
      <c r="C489" s="1" t="s">
        <v>38</v>
      </c>
      <c r="D489" s="1">
        <v>60.94</v>
      </c>
      <c r="E489" s="1">
        <v>45</v>
      </c>
      <c r="F489" s="2">
        <v>9.9999999999999998E-17</v>
      </c>
      <c r="G489" s="1" t="s">
        <v>7873</v>
      </c>
    </row>
    <row r="490" spans="1:7" x14ac:dyDescent="0.2">
      <c r="A490" s="1" t="s">
        <v>2187</v>
      </c>
      <c r="B490" s="1" t="s">
        <v>7589</v>
      </c>
      <c r="C490" s="1" t="s">
        <v>191</v>
      </c>
      <c r="D490" s="1">
        <v>60.92</v>
      </c>
      <c r="E490" s="1">
        <v>45</v>
      </c>
      <c r="F490" s="2">
        <v>8.9999999999999995E-24</v>
      </c>
      <c r="G490" t="s">
        <v>7590</v>
      </c>
    </row>
    <row r="491" spans="1:7" x14ac:dyDescent="0.2">
      <c r="A491" s="1" t="s">
        <v>3786</v>
      </c>
      <c r="B491" s="1" t="s">
        <v>7134</v>
      </c>
      <c r="C491" s="1" t="s">
        <v>104</v>
      </c>
      <c r="D491" s="1">
        <v>60.9</v>
      </c>
      <c r="E491" s="1">
        <v>87</v>
      </c>
      <c r="F491" s="2">
        <v>3.0000000000000001E-45</v>
      </c>
      <c r="G491" t="s">
        <v>7135</v>
      </c>
    </row>
    <row r="492" spans="1:7" x14ac:dyDescent="0.2">
      <c r="A492" s="1" t="s">
        <v>4409</v>
      </c>
      <c r="B492" s="1" t="s">
        <v>7373</v>
      </c>
      <c r="C492" s="1" t="s">
        <v>127</v>
      </c>
      <c r="D492" s="1">
        <v>60.9</v>
      </c>
      <c r="E492" s="1">
        <v>62</v>
      </c>
      <c r="F492" s="2">
        <v>9.9999999999999993E-35</v>
      </c>
      <c r="G492" t="s">
        <v>7372</v>
      </c>
    </row>
    <row r="493" spans="1:7" x14ac:dyDescent="0.2">
      <c r="A493" s="1" t="s">
        <v>4408</v>
      </c>
      <c r="B493" s="1" t="s">
        <v>7373</v>
      </c>
      <c r="C493" s="1" t="s">
        <v>127</v>
      </c>
      <c r="D493" s="1">
        <v>60.9</v>
      </c>
      <c r="E493" s="1">
        <v>62</v>
      </c>
      <c r="F493" s="2">
        <v>1.9999999999999999E-34</v>
      </c>
      <c r="G493" t="s">
        <v>7372</v>
      </c>
    </row>
    <row r="494" spans="1:7" x14ac:dyDescent="0.2">
      <c r="A494" s="1" t="s">
        <v>3327</v>
      </c>
      <c r="B494" s="1" t="s">
        <v>6953</v>
      </c>
      <c r="C494" s="1" t="s">
        <v>58</v>
      </c>
      <c r="D494" s="1">
        <v>60.83</v>
      </c>
      <c r="E494" s="1">
        <v>66</v>
      </c>
      <c r="F494" s="2">
        <v>2.0000000000000001E-138</v>
      </c>
      <c r="G494" t="s">
        <v>6952</v>
      </c>
    </row>
    <row r="495" spans="1:7" x14ac:dyDescent="0.2">
      <c r="A495" s="1" t="s">
        <v>2871</v>
      </c>
      <c r="B495" s="1" t="s">
        <v>8209</v>
      </c>
      <c r="C495" s="1" t="s">
        <v>151</v>
      </c>
      <c r="D495" s="1">
        <v>60.83</v>
      </c>
      <c r="E495" s="1">
        <v>24</v>
      </c>
      <c r="F495" s="2">
        <v>3.0000000000000003E-39</v>
      </c>
      <c r="G495" t="s">
        <v>6763</v>
      </c>
    </row>
    <row r="496" spans="1:7" x14ac:dyDescent="0.2">
      <c r="A496" s="1" t="s">
        <v>2872</v>
      </c>
      <c r="B496" s="1" t="s">
        <v>8209</v>
      </c>
      <c r="C496" s="1" t="s">
        <v>151</v>
      </c>
      <c r="D496" s="1">
        <v>60.83</v>
      </c>
      <c r="E496" s="1">
        <v>24</v>
      </c>
      <c r="F496" s="2">
        <v>1.9999999999999999E-39</v>
      </c>
      <c r="G496" t="s">
        <v>6763</v>
      </c>
    </row>
    <row r="497" spans="1:7" x14ac:dyDescent="0.2">
      <c r="A497" s="1" t="s">
        <v>1284</v>
      </c>
      <c r="B497" s="1" t="s">
        <v>7954</v>
      </c>
      <c r="C497" s="1" t="s">
        <v>58</v>
      </c>
      <c r="D497" s="1">
        <v>60.82</v>
      </c>
      <c r="E497" s="1">
        <v>43</v>
      </c>
      <c r="F497" s="2">
        <v>7.9999999999999998E-28</v>
      </c>
      <c r="G497" s="1" t="s">
        <v>6166</v>
      </c>
    </row>
    <row r="498" spans="1:7" x14ac:dyDescent="0.2">
      <c r="A498" s="1" t="s">
        <v>2045</v>
      </c>
      <c r="B498" s="1" t="s">
        <v>8127</v>
      </c>
      <c r="C498" s="1" t="s">
        <v>104</v>
      </c>
      <c r="D498" s="1">
        <v>60.78</v>
      </c>
      <c r="E498" s="1">
        <v>59</v>
      </c>
      <c r="F498" s="2">
        <v>1E-58</v>
      </c>
      <c r="G498" t="s">
        <v>6428</v>
      </c>
    </row>
    <row r="499" spans="1:7" x14ac:dyDescent="0.2">
      <c r="A499" s="1" t="s">
        <v>2090</v>
      </c>
      <c r="B499" s="1" t="s">
        <v>6452</v>
      </c>
      <c r="C499" s="1" t="s">
        <v>151</v>
      </c>
      <c r="D499" s="1">
        <v>60.75</v>
      </c>
      <c r="E499" s="1">
        <v>52</v>
      </c>
      <c r="F499" s="2">
        <v>5.9999999999999998E-22</v>
      </c>
      <c r="G499" t="s">
        <v>6451</v>
      </c>
    </row>
    <row r="500" spans="1:7" x14ac:dyDescent="0.2">
      <c r="A500" s="1" t="s">
        <v>3838</v>
      </c>
      <c r="B500" s="1" t="s">
        <v>7154</v>
      </c>
      <c r="C500" s="1" t="s">
        <v>33</v>
      </c>
      <c r="D500" s="1">
        <v>60.74</v>
      </c>
      <c r="E500" s="1">
        <v>74</v>
      </c>
      <c r="F500" s="1">
        <v>0</v>
      </c>
      <c r="G500" t="s">
        <v>7155</v>
      </c>
    </row>
    <row r="501" spans="1:7" x14ac:dyDescent="0.2">
      <c r="A501" s="1" t="s">
        <v>3837</v>
      </c>
      <c r="B501" s="1" t="s">
        <v>7154</v>
      </c>
      <c r="C501" s="1" t="s">
        <v>33</v>
      </c>
      <c r="D501" s="1">
        <v>60.74</v>
      </c>
      <c r="E501" s="1">
        <v>74</v>
      </c>
      <c r="F501" s="1">
        <v>0</v>
      </c>
      <c r="G501" t="s">
        <v>7155</v>
      </c>
    </row>
    <row r="502" spans="1:7" x14ac:dyDescent="0.2">
      <c r="A502" s="1" t="s">
        <v>4151</v>
      </c>
      <c r="B502" s="1" t="s">
        <v>8404</v>
      </c>
      <c r="C502" s="1" t="s">
        <v>427</v>
      </c>
      <c r="D502" s="1">
        <v>60.74</v>
      </c>
      <c r="E502" s="1">
        <v>22</v>
      </c>
      <c r="F502" s="2">
        <v>1E-56</v>
      </c>
      <c r="G502" t="s">
        <v>7289</v>
      </c>
    </row>
    <row r="503" spans="1:7" x14ac:dyDescent="0.2">
      <c r="A503" s="1" t="s">
        <v>988</v>
      </c>
      <c r="B503" s="1" t="s">
        <v>6059</v>
      </c>
      <c r="C503" s="1" t="s">
        <v>25</v>
      </c>
      <c r="D503" s="1">
        <v>60.71</v>
      </c>
      <c r="E503" s="1">
        <v>66</v>
      </c>
      <c r="F503" s="2">
        <v>2.0000000000000002E-15</v>
      </c>
      <c r="G503" s="1" t="s">
        <v>6060</v>
      </c>
    </row>
    <row r="504" spans="1:7" x14ac:dyDescent="0.2">
      <c r="A504" s="1" t="s">
        <v>865</v>
      </c>
      <c r="B504" s="1" t="s">
        <v>5984</v>
      </c>
      <c r="C504" s="1" t="s">
        <v>41</v>
      </c>
      <c r="D504" s="1">
        <v>60.71</v>
      </c>
      <c r="E504" s="1">
        <v>55</v>
      </c>
      <c r="F504" s="2">
        <v>2.0000000000000001E-13</v>
      </c>
      <c r="G504" s="1" t="s">
        <v>5985</v>
      </c>
    </row>
    <row r="505" spans="1:7" x14ac:dyDescent="0.2">
      <c r="A505" s="1" t="s">
        <v>4599</v>
      </c>
      <c r="B505" s="1" t="s">
        <v>7461</v>
      </c>
      <c r="C505" s="1" t="s">
        <v>33</v>
      </c>
      <c r="D505" s="1">
        <v>60.7</v>
      </c>
      <c r="E505" s="1">
        <v>97</v>
      </c>
      <c r="F505" s="1">
        <v>0</v>
      </c>
      <c r="G505" t="s">
        <v>7462</v>
      </c>
    </row>
    <row r="506" spans="1:7" x14ac:dyDescent="0.2">
      <c r="A506" s="1" t="s">
        <v>4456</v>
      </c>
      <c r="B506" s="1" t="s">
        <v>7396</v>
      </c>
      <c r="C506" s="1" t="s">
        <v>67</v>
      </c>
      <c r="D506" s="1">
        <v>60.69</v>
      </c>
      <c r="E506" s="1">
        <v>7</v>
      </c>
      <c r="F506" s="2">
        <v>2E-92</v>
      </c>
      <c r="G506" t="s">
        <v>5666</v>
      </c>
    </row>
    <row r="507" spans="1:7" x14ac:dyDescent="0.2">
      <c r="A507" s="1" t="s">
        <v>855</v>
      </c>
      <c r="B507" s="1" t="s">
        <v>5979</v>
      </c>
      <c r="C507" s="1" t="s">
        <v>391</v>
      </c>
      <c r="D507" s="1">
        <v>60.67</v>
      </c>
      <c r="E507" s="1">
        <v>75</v>
      </c>
      <c r="F507" s="2">
        <v>2.0000000000000001E-27</v>
      </c>
      <c r="G507" s="1" t="s">
        <v>5980</v>
      </c>
    </row>
    <row r="508" spans="1:7" x14ac:dyDescent="0.2">
      <c r="A508" s="1" t="s">
        <v>4628</v>
      </c>
      <c r="B508" s="1" t="s">
        <v>7473</v>
      </c>
      <c r="C508" s="1" t="s">
        <v>25</v>
      </c>
      <c r="D508" s="1">
        <v>60.66</v>
      </c>
      <c r="E508" s="1">
        <v>92</v>
      </c>
      <c r="F508" s="2">
        <v>1.9999999999999999E-67</v>
      </c>
      <c r="G508" t="s">
        <v>7474</v>
      </c>
    </row>
    <row r="509" spans="1:7" x14ac:dyDescent="0.2">
      <c r="A509" s="1" t="s">
        <v>257</v>
      </c>
      <c r="B509" s="1" t="s">
        <v>5698</v>
      </c>
      <c r="C509" s="1" t="s">
        <v>151</v>
      </c>
      <c r="D509" s="1">
        <v>60.58</v>
      </c>
      <c r="E509" s="1">
        <v>73</v>
      </c>
      <c r="F509" s="1">
        <v>0</v>
      </c>
      <c r="G509" s="1" t="s">
        <v>5699</v>
      </c>
    </row>
    <row r="510" spans="1:7" x14ac:dyDescent="0.2">
      <c r="A510" s="1" t="s">
        <v>3245</v>
      </c>
      <c r="B510" s="1" t="s">
        <v>6918</v>
      </c>
      <c r="C510" s="1" t="s">
        <v>151</v>
      </c>
      <c r="D510" s="1">
        <v>60.57</v>
      </c>
      <c r="E510" s="1">
        <v>100</v>
      </c>
      <c r="F510" s="1">
        <v>0</v>
      </c>
      <c r="G510" t="s">
        <v>6913</v>
      </c>
    </row>
    <row r="511" spans="1:7" x14ac:dyDescent="0.2">
      <c r="A511" s="1" t="s">
        <v>882</v>
      </c>
      <c r="B511" s="1" t="s">
        <v>6001</v>
      </c>
      <c r="C511" s="1" t="s">
        <v>41</v>
      </c>
      <c r="D511" s="1">
        <v>60.56</v>
      </c>
      <c r="E511" s="1">
        <v>100</v>
      </c>
      <c r="F511" s="1">
        <v>0</v>
      </c>
      <c r="G511" s="1" t="s">
        <v>6002</v>
      </c>
    </row>
    <row r="512" spans="1:7" x14ac:dyDescent="0.2">
      <c r="A512" s="1" t="s">
        <v>3640</v>
      </c>
      <c r="B512" s="1" t="s">
        <v>7061</v>
      </c>
      <c r="C512" s="1" t="s">
        <v>33</v>
      </c>
      <c r="D512" s="1">
        <v>60.53</v>
      </c>
      <c r="E512" s="1">
        <v>80</v>
      </c>
      <c r="F512" s="2">
        <v>9.9999999999999993E-125</v>
      </c>
      <c r="G512" t="s">
        <v>7060</v>
      </c>
    </row>
    <row r="513" spans="1:7" x14ac:dyDescent="0.2">
      <c r="A513" s="1" t="s">
        <v>3198</v>
      </c>
      <c r="B513" s="1" t="s">
        <v>6893</v>
      </c>
      <c r="C513" s="1" t="s">
        <v>191</v>
      </c>
      <c r="D513" s="1">
        <v>60.5</v>
      </c>
      <c r="E513" s="1">
        <v>69</v>
      </c>
      <c r="F513" s="2">
        <v>3E-52</v>
      </c>
      <c r="G513" t="s">
        <v>6894</v>
      </c>
    </row>
    <row r="514" spans="1:7" x14ac:dyDescent="0.2">
      <c r="A514" s="1" t="s">
        <v>1970</v>
      </c>
      <c r="B514" s="1" t="s">
        <v>6391</v>
      </c>
      <c r="C514" s="1" t="s">
        <v>33</v>
      </c>
      <c r="D514" s="1">
        <v>60.47</v>
      </c>
      <c r="E514" s="1">
        <v>66</v>
      </c>
      <c r="F514" s="2">
        <v>8.9999999999999995E-57</v>
      </c>
      <c r="G514" t="s">
        <v>6392</v>
      </c>
    </row>
    <row r="515" spans="1:7" x14ac:dyDescent="0.2">
      <c r="A515" s="1" t="s">
        <v>4493</v>
      </c>
      <c r="B515" s="1" t="s">
        <v>7411</v>
      </c>
      <c r="C515" s="1" t="s">
        <v>427</v>
      </c>
      <c r="D515" s="1">
        <v>60.46</v>
      </c>
      <c r="E515" s="1">
        <v>63</v>
      </c>
      <c r="F515" s="2">
        <v>2.9999999999999998E-137</v>
      </c>
      <c r="G515" t="s">
        <v>7412</v>
      </c>
    </row>
    <row r="516" spans="1:7" x14ac:dyDescent="0.2">
      <c r="A516" s="1" t="s">
        <v>3234</v>
      </c>
      <c r="B516" s="1" t="s">
        <v>8385</v>
      </c>
      <c r="C516" s="1" t="s">
        <v>112</v>
      </c>
      <c r="D516" s="1">
        <v>60.45</v>
      </c>
      <c r="E516" s="1">
        <v>35</v>
      </c>
      <c r="F516" s="2">
        <v>2E-41</v>
      </c>
      <c r="G516" t="s">
        <v>6911</v>
      </c>
    </row>
    <row r="517" spans="1:7" x14ac:dyDescent="0.2">
      <c r="A517" s="1" t="s">
        <v>2935</v>
      </c>
      <c r="B517" s="1" t="s">
        <v>8129</v>
      </c>
      <c r="C517" s="1" t="s">
        <v>99</v>
      </c>
      <c r="D517" s="1">
        <v>60.43</v>
      </c>
      <c r="E517" s="1">
        <v>39</v>
      </c>
      <c r="F517" s="2">
        <v>9.9999999999999994E-50</v>
      </c>
      <c r="G517" t="s">
        <v>8130</v>
      </c>
    </row>
    <row r="518" spans="1:7" x14ac:dyDescent="0.2">
      <c r="A518" s="1" t="s">
        <v>4566</v>
      </c>
      <c r="B518" s="1" t="s">
        <v>7441</v>
      </c>
      <c r="C518" s="1" t="s">
        <v>686</v>
      </c>
      <c r="D518" s="1">
        <v>60.42</v>
      </c>
      <c r="E518" s="1">
        <v>72</v>
      </c>
      <c r="F518" s="2">
        <v>5.0000000000000003E-10</v>
      </c>
      <c r="G518" t="s">
        <v>7442</v>
      </c>
    </row>
    <row r="519" spans="1:7" x14ac:dyDescent="0.2">
      <c r="A519" s="1" t="s">
        <v>4812</v>
      </c>
      <c r="B519" s="1" t="s">
        <v>7666</v>
      </c>
      <c r="C519" s="1" t="s">
        <v>2365</v>
      </c>
      <c r="D519" s="1">
        <v>60.42</v>
      </c>
      <c r="E519" s="1">
        <v>47</v>
      </c>
      <c r="F519" s="2">
        <v>2.0000000000000001E-10</v>
      </c>
      <c r="G519" t="s">
        <v>7563</v>
      </c>
    </row>
    <row r="520" spans="1:7" x14ac:dyDescent="0.2">
      <c r="A520" s="1" t="s">
        <v>3826</v>
      </c>
      <c r="B520" s="1" t="s">
        <v>7152</v>
      </c>
      <c r="C520" s="1" t="s">
        <v>462</v>
      </c>
      <c r="D520" s="1">
        <v>60.41</v>
      </c>
      <c r="E520" s="1">
        <v>52</v>
      </c>
      <c r="F520" s="1">
        <v>0</v>
      </c>
      <c r="G520" t="s">
        <v>7153</v>
      </c>
    </row>
    <row r="521" spans="1:7" x14ac:dyDescent="0.2">
      <c r="A521" s="1" t="s">
        <v>3825</v>
      </c>
      <c r="B521" s="1" t="s">
        <v>7152</v>
      </c>
      <c r="C521" s="1" t="s">
        <v>462</v>
      </c>
      <c r="D521" s="1">
        <v>60.41</v>
      </c>
      <c r="E521" s="1">
        <v>52</v>
      </c>
      <c r="F521" s="1">
        <v>0</v>
      </c>
      <c r="G521" t="s">
        <v>7153</v>
      </c>
    </row>
    <row r="522" spans="1:7" x14ac:dyDescent="0.2">
      <c r="A522" s="1" t="s">
        <v>3047</v>
      </c>
      <c r="B522" s="1" t="s">
        <v>6835</v>
      </c>
      <c r="C522" s="1" t="s">
        <v>201</v>
      </c>
      <c r="D522" s="1">
        <v>60.36</v>
      </c>
      <c r="E522" s="1">
        <v>55</v>
      </c>
      <c r="F522" s="2">
        <v>2.9999999999999998E-128</v>
      </c>
      <c r="G522" t="s">
        <v>6836</v>
      </c>
    </row>
    <row r="523" spans="1:7" x14ac:dyDescent="0.2">
      <c r="A523" s="1" t="s">
        <v>1632</v>
      </c>
      <c r="B523" s="1" t="s">
        <v>6278</v>
      </c>
      <c r="C523" s="1" t="s">
        <v>4</v>
      </c>
      <c r="D523" s="1">
        <v>60.34</v>
      </c>
      <c r="E523" s="1">
        <v>84</v>
      </c>
      <c r="F523" s="2">
        <v>3.9999999999999998E-151</v>
      </c>
      <c r="G523" t="s">
        <v>6277</v>
      </c>
    </row>
    <row r="524" spans="1:7" x14ac:dyDescent="0.2">
      <c r="A524" s="1" t="s">
        <v>3855</v>
      </c>
      <c r="B524" s="1" t="s">
        <v>7164</v>
      </c>
      <c r="C524" s="1" t="s">
        <v>118</v>
      </c>
      <c r="D524" s="1">
        <v>60.32</v>
      </c>
      <c r="E524" s="1">
        <v>53</v>
      </c>
      <c r="F524" s="2">
        <v>9.0000000000000006E-58</v>
      </c>
      <c r="G524" t="s">
        <v>7165</v>
      </c>
    </row>
    <row r="525" spans="1:7" x14ac:dyDescent="0.2">
      <c r="A525" s="1" t="s">
        <v>456</v>
      </c>
      <c r="B525" s="1" t="s">
        <v>7675</v>
      </c>
      <c r="C525" s="1" t="s">
        <v>118</v>
      </c>
      <c r="D525" s="1">
        <v>60.29</v>
      </c>
      <c r="E525" s="1">
        <v>41</v>
      </c>
      <c r="F525" s="2">
        <v>4E-95</v>
      </c>
      <c r="G525" s="1" t="s">
        <v>7676</v>
      </c>
    </row>
    <row r="526" spans="1:7" x14ac:dyDescent="0.2">
      <c r="A526" s="1" t="s">
        <v>494</v>
      </c>
      <c r="B526" s="1" t="s">
        <v>5802</v>
      </c>
      <c r="C526" s="1" t="s">
        <v>118</v>
      </c>
      <c r="D526" s="1">
        <v>60.28</v>
      </c>
      <c r="E526" s="1">
        <v>78</v>
      </c>
      <c r="F526" s="1">
        <v>0</v>
      </c>
      <c r="G526" s="1" t="s">
        <v>5803</v>
      </c>
    </row>
    <row r="527" spans="1:7" x14ac:dyDescent="0.2">
      <c r="A527" s="1" t="s">
        <v>1974</v>
      </c>
      <c r="B527" s="1" t="s">
        <v>6395</v>
      </c>
      <c r="C527" s="1" t="s">
        <v>300</v>
      </c>
      <c r="D527" s="1">
        <v>60.24</v>
      </c>
      <c r="E527" s="1">
        <v>67</v>
      </c>
      <c r="F527" s="2">
        <v>9.9999999999999995E-21</v>
      </c>
      <c r="G527" t="s">
        <v>6396</v>
      </c>
    </row>
    <row r="528" spans="1:7" x14ac:dyDescent="0.2">
      <c r="A528" s="1" t="s">
        <v>4288</v>
      </c>
      <c r="B528" s="1" t="s">
        <v>8019</v>
      </c>
      <c r="C528" s="1" t="s">
        <v>25</v>
      </c>
      <c r="D528" s="1">
        <v>60.2</v>
      </c>
      <c r="E528" s="1">
        <v>21</v>
      </c>
      <c r="F528" s="2">
        <v>3.9999999999999996E-21</v>
      </c>
      <c r="G528" t="s">
        <v>8020</v>
      </c>
    </row>
    <row r="529" spans="1:7" x14ac:dyDescent="0.2">
      <c r="A529" s="1" t="s">
        <v>4290</v>
      </c>
      <c r="B529" s="1" t="s">
        <v>8019</v>
      </c>
      <c r="C529" s="1" t="s">
        <v>25</v>
      </c>
      <c r="D529" s="1">
        <v>60.2</v>
      </c>
      <c r="E529" s="1">
        <v>21</v>
      </c>
      <c r="F529" s="2">
        <v>3.9999999999999996E-21</v>
      </c>
      <c r="G529" t="s">
        <v>8020</v>
      </c>
    </row>
    <row r="530" spans="1:7" x14ac:dyDescent="0.2">
      <c r="A530" s="1" t="s">
        <v>4289</v>
      </c>
      <c r="B530" s="1" t="s">
        <v>8019</v>
      </c>
      <c r="C530" s="1" t="s">
        <v>25</v>
      </c>
      <c r="D530" s="1">
        <v>60.2</v>
      </c>
      <c r="E530" s="1">
        <v>21</v>
      </c>
      <c r="F530" s="2">
        <v>3.9999999999999996E-21</v>
      </c>
      <c r="G530" t="s">
        <v>8020</v>
      </c>
    </row>
    <row r="531" spans="1:7" x14ac:dyDescent="0.2">
      <c r="A531" s="1" t="s">
        <v>2937</v>
      </c>
      <c r="B531" s="1" t="s">
        <v>6792</v>
      </c>
      <c r="C531" s="1" t="s">
        <v>300</v>
      </c>
      <c r="D531" s="1">
        <v>60.19</v>
      </c>
      <c r="E531" s="1">
        <v>73</v>
      </c>
      <c r="F531" s="2">
        <v>6.9999999999999996E-47</v>
      </c>
      <c r="G531" t="s">
        <v>6791</v>
      </c>
    </row>
    <row r="532" spans="1:7" x14ac:dyDescent="0.2">
      <c r="A532" s="1" t="s">
        <v>4474</v>
      </c>
      <c r="B532" s="1" t="s">
        <v>7400</v>
      </c>
      <c r="C532" s="1" t="s">
        <v>58</v>
      </c>
      <c r="D532" s="1">
        <v>60.18</v>
      </c>
      <c r="E532" s="1">
        <v>100</v>
      </c>
      <c r="F532" s="2">
        <v>4.9999999999999998E-82</v>
      </c>
      <c r="G532" t="s">
        <v>7401</v>
      </c>
    </row>
    <row r="533" spans="1:7" x14ac:dyDescent="0.2">
      <c r="A533" s="1" t="s">
        <v>3217</v>
      </c>
      <c r="B533" s="1" t="s">
        <v>6899</v>
      </c>
      <c r="C533" s="1" t="s">
        <v>579</v>
      </c>
      <c r="D533" s="1">
        <v>60.18</v>
      </c>
      <c r="E533" s="1">
        <v>77</v>
      </c>
      <c r="F533" s="2">
        <v>1E-155</v>
      </c>
      <c r="G533" t="s">
        <v>6900</v>
      </c>
    </row>
    <row r="534" spans="1:7" x14ac:dyDescent="0.2">
      <c r="A534" s="1" t="s">
        <v>2590</v>
      </c>
      <c r="B534" s="1" t="s">
        <v>6653</v>
      </c>
      <c r="C534" s="1" t="s">
        <v>33</v>
      </c>
      <c r="D534" s="1">
        <v>60.17</v>
      </c>
      <c r="E534" s="1">
        <v>67</v>
      </c>
      <c r="F534" s="2">
        <v>4.0000000000000001E-99</v>
      </c>
      <c r="G534" t="s">
        <v>6654</v>
      </c>
    </row>
    <row r="535" spans="1:7" x14ac:dyDescent="0.2">
      <c r="A535" s="1" t="s">
        <v>3683</v>
      </c>
      <c r="B535" s="1" t="s">
        <v>7078</v>
      </c>
      <c r="C535" s="1" t="s">
        <v>686</v>
      </c>
      <c r="D535" s="1">
        <v>60.14</v>
      </c>
      <c r="E535" s="1">
        <v>82</v>
      </c>
      <c r="F535" s="2">
        <v>1E-46</v>
      </c>
      <c r="G535" t="s">
        <v>6507</v>
      </c>
    </row>
    <row r="536" spans="1:7" x14ac:dyDescent="0.2">
      <c r="A536" s="1" t="s">
        <v>2860</v>
      </c>
      <c r="B536" s="1" t="s">
        <v>8321</v>
      </c>
      <c r="C536" s="1" t="s">
        <v>300</v>
      </c>
      <c r="D536" s="1">
        <v>60.14</v>
      </c>
      <c r="E536" s="1">
        <v>35</v>
      </c>
      <c r="F536" s="1">
        <v>0</v>
      </c>
      <c r="G536" t="s">
        <v>8322</v>
      </c>
    </row>
    <row r="537" spans="1:7" x14ac:dyDescent="0.2">
      <c r="A537" s="1" t="s">
        <v>2672</v>
      </c>
      <c r="B537" s="1" t="s">
        <v>6687</v>
      </c>
      <c r="C537" s="1" t="s">
        <v>118</v>
      </c>
      <c r="D537" s="1">
        <v>60.12</v>
      </c>
      <c r="E537" s="1">
        <v>82</v>
      </c>
      <c r="F537" s="2">
        <v>3.0000000000000001E-62</v>
      </c>
      <c r="G537" t="s">
        <v>6688</v>
      </c>
    </row>
    <row r="538" spans="1:7" x14ac:dyDescent="0.2">
      <c r="A538" s="1" t="s">
        <v>1292</v>
      </c>
      <c r="B538" s="1" t="s">
        <v>7945</v>
      </c>
      <c r="C538" s="1" t="s">
        <v>579</v>
      </c>
      <c r="D538" s="1">
        <v>60.1</v>
      </c>
      <c r="E538" s="1">
        <v>33</v>
      </c>
      <c r="F538" s="2">
        <v>9.9999999999999992E-66</v>
      </c>
      <c r="G538" s="1" t="s">
        <v>6170</v>
      </c>
    </row>
    <row r="539" spans="1:7" x14ac:dyDescent="0.2">
      <c r="A539" s="1" t="s">
        <v>3888</v>
      </c>
      <c r="B539" s="1" t="s">
        <v>7177</v>
      </c>
      <c r="C539" s="1" t="s">
        <v>284</v>
      </c>
      <c r="D539" s="1">
        <v>60.09</v>
      </c>
      <c r="E539" s="1">
        <v>88</v>
      </c>
      <c r="F539" s="1">
        <v>0</v>
      </c>
      <c r="G539" t="s">
        <v>7178</v>
      </c>
    </row>
    <row r="540" spans="1:7" x14ac:dyDescent="0.2">
      <c r="A540" s="1" t="s">
        <v>3168</v>
      </c>
      <c r="B540" s="1" t="s">
        <v>6879</v>
      </c>
      <c r="C540" s="1" t="s">
        <v>151</v>
      </c>
      <c r="D540" s="1">
        <v>60.09</v>
      </c>
      <c r="E540" s="1">
        <v>60</v>
      </c>
      <c r="F540" s="2">
        <v>1E-79</v>
      </c>
      <c r="G540" t="s">
        <v>6880</v>
      </c>
    </row>
    <row r="541" spans="1:7" x14ac:dyDescent="0.2">
      <c r="A541" s="1" t="s">
        <v>3165</v>
      </c>
      <c r="B541" s="1" t="s">
        <v>6879</v>
      </c>
      <c r="C541" s="1" t="s">
        <v>151</v>
      </c>
      <c r="D541" s="1">
        <v>60.09</v>
      </c>
      <c r="E541" s="1">
        <v>44</v>
      </c>
      <c r="F541" s="2">
        <v>9.0000000000000001E-78</v>
      </c>
      <c r="G541" t="s">
        <v>6880</v>
      </c>
    </row>
    <row r="542" spans="1:7" x14ac:dyDescent="0.2">
      <c r="A542" s="1" t="s">
        <v>4115</v>
      </c>
      <c r="B542" s="1" t="s">
        <v>7269</v>
      </c>
      <c r="C542" s="1" t="s">
        <v>375</v>
      </c>
      <c r="D542" s="1">
        <v>60.08</v>
      </c>
      <c r="E542" s="1">
        <v>99</v>
      </c>
      <c r="F542" s="2">
        <v>1.9999999999999999E-88</v>
      </c>
      <c r="G542" t="s">
        <v>7270</v>
      </c>
    </row>
    <row r="543" spans="1:7" x14ac:dyDescent="0.2">
      <c r="A543" s="1" t="s">
        <v>1473</v>
      </c>
      <c r="B543" s="1" t="s">
        <v>6229</v>
      </c>
      <c r="C543" s="1" t="s">
        <v>25</v>
      </c>
      <c r="D543" s="1">
        <v>60</v>
      </c>
      <c r="E543" s="1">
        <v>77</v>
      </c>
      <c r="F543" s="2">
        <v>8.9999999999999995E-164</v>
      </c>
      <c r="G543" t="s">
        <v>6228</v>
      </c>
    </row>
    <row r="544" spans="1:7" x14ac:dyDescent="0.2">
      <c r="A544" s="1" t="s">
        <v>688</v>
      </c>
      <c r="B544" s="1" t="s">
        <v>5914</v>
      </c>
      <c r="C544" s="1" t="s">
        <v>47</v>
      </c>
      <c r="D544" s="1">
        <v>60</v>
      </c>
      <c r="E544" s="1">
        <v>58</v>
      </c>
      <c r="F544" s="2">
        <v>8.0000000000000004E-32</v>
      </c>
      <c r="G544" s="1" t="s">
        <v>5915</v>
      </c>
    </row>
    <row r="545" spans="1:7" x14ac:dyDescent="0.2">
      <c r="A545" s="1" t="s">
        <v>4809</v>
      </c>
      <c r="B545" s="1" t="s">
        <v>7666</v>
      </c>
      <c r="C545" s="1" t="s">
        <v>2365</v>
      </c>
      <c r="D545" s="1">
        <v>60</v>
      </c>
      <c r="E545" s="1">
        <v>46</v>
      </c>
      <c r="F545" s="2">
        <v>3.0000000000000001E-12</v>
      </c>
      <c r="G545" t="s">
        <v>7563</v>
      </c>
    </row>
    <row r="546" spans="1:7" x14ac:dyDescent="0.2">
      <c r="A546" s="1" t="s">
        <v>1779</v>
      </c>
      <c r="B546" s="1" t="s">
        <v>7584</v>
      </c>
      <c r="C546" s="1" t="s">
        <v>284</v>
      </c>
      <c r="D546" s="1">
        <v>60</v>
      </c>
      <c r="E546" s="1">
        <v>44</v>
      </c>
      <c r="F546" s="2">
        <v>1.9999999999999999E-11</v>
      </c>
      <c r="G546" t="s">
        <v>6334</v>
      </c>
    </row>
    <row r="547" spans="1:7" x14ac:dyDescent="0.2">
      <c r="A547" s="1" t="s">
        <v>1780</v>
      </c>
      <c r="B547" s="1" t="s">
        <v>7584</v>
      </c>
      <c r="C547" s="1" t="s">
        <v>284</v>
      </c>
      <c r="D547" s="1">
        <v>60</v>
      </c>
      <c r="E547" s="1">
        <v>44</v>
      </c>
      <c r="F547" s="2">
        <v>1.9999999999999999E-11</v>
      </c>
      <c r="G547" t="s">
        <v>6334</v>
      </c>
    </row>
    <row r="548" spans="1:7" x14ac:dyDescent="0.2">
      <c r="A548" s="1" t="s">
        <v>1740</v>
      </c>
      <c r="B548" s="1" t="s">
        <v>8196</v>
      </c>
      <c r="C548" s="1" t="s">
        <v>686</v>
      </c>
      <c r="D548" s="1">
        <v>60</v>
      </c>
      <c r="E548" s="1">
        <v>21</v>
      </c>
      <c r="F548" s="2">
        <v>9.9999999999999996E-82</v>
      </c>
      <c r="G548" t="s">
        <v>6313</v>
      </c>
    </row>
    <row r="549" spans="1:7" x14ac:dyDescent="0.2">
      <c r="A549" s="1" t="s">
        <v>1596</v>
      </c>
      <c r="B549" s="1" t="s">
        <v>8383</v>
      </c>
      <c r="C549" s="1" t="s">
        <v>67</v>
      </c>
      <c r="D549" s="1">
        <v>60</v>
      </c>
      <c r="E549" s="1">
        <v>12</v>
      </c>
      <c r="F549" s="2">
        <v>9.9999999999999995E-7</v>
      </c>
      <c r="G549" t="s">
        <v>8384</v>
      </c>
    </row>
    <row r="550" spans="1:7" x14ac:dyDescent="0.2">
      <c r="A550" s="1" t="s">
        <v>3241</v>
      </c>
      <c r="B550" s="1" t="s">
        <v>6917</v>
      </c>
      <c r="C550" s="1" t="s">
        <v>151</v>
      </c>
      <c r="D550" s="1">
        <v>59.93</v>
      </c>
      <c r="E550" s="1">
        <v>100</v>
      </c>
      <c r="F550" s="1">
        <v>0</v>
      </c>
      <c r="G550" t="s">
        <v>6913</v>
      </c>
    </row>
    <row r="551" spans="1:7" x14ac:dyDescent="0.2">
      <c r="A551" s="1" t="s">
        <v>4346</v>
      </c>
      <c r="B551" s="1" t="s">
        <v>7344</v>
      </c>
      <c r="C551" s="1" t="s">
        <v>47</v>
      </c>
      <c r="D551" s="1">
        <v>59.9</v>
      </c>
      <c r="E551" s="1">
        <v>95</v>
      </c>
      <c r="F551" s="1">
        <v>0</v>
      </c>
      <c r="G551" t="s">
        <v>7345</v>
      </c>
    </row>
    <row r="552" spans="1:7" x14ac:dyDescent="0.2">
      <c r="A552" s="1" t="s">
        <v>1538</v>
      </c>
      <c r="B552" s="1" t="s">
        <v>6251</v>
      </c>
      <c r="C552" s="1" t="s">
        <v>306</v>
      </c>
      <c r="D552" s="1">
        <v>59.85</v>
      </c>
      <c r="E552" s="1">
        <v>55</v>
      </c>
      <c r="F552" s="2">
        <v>4E-41</v>
      </c>
      <c r="G552" t="s">
        <v>6250</v>
      </c>
    </row>
    <row r="553" spans="1:7" x14ac:dyDescent="0.2">
      <c r="A553" s="1" t="s">
        <v>1537</v>
      </c>
      <c r="B553" s="1" t="s">
        <v>6251</v>
      </c>
      <c r="C553" s="1" t="s">
        <v>306</v>
      </c>
      <c r="D553" s="1">
        <v>59.85</v>
      </c>
      <c r="E553" s="1">
        <v>55</v>
      </c>
      <c r="F553" s="2">
        <v>4E-41</v>
      </c>
      <c r="G553" t="s">
        <v>6250</v>
      </c>
    </row>
    <row r="554" spans="1:7" x14ac:dyDescent="0.2">
      <c r="A554" s="1" t="s">
        <v>3244</v>
      </c>
      <c r="B554" s="1" t="s">
        <v>6915</v>
      </c>
      <c r="C554" s="1" t="s">
        <v>130</v>
      </c>
      <c r="D554" s="1">
        <v>59.84</v>
      </c>
      <c r="E554" s="1">
        <v>99</v>
      </c>
      <c r="F554" s="1">
        <v>0</v>
      </c>
      <c r="G554" t="s">
        <v>6913</v>
      </c>
    </row>
    <row r="555" spans="1:7" x14ac:dyDescent="0.2">
      <c r="A555" s="1" t="s">
        <v>2707</v>
      </c>
      <c r="B555" s="1" t="s">
        <v>7992</v>
      </c>
      <c r="C555" s="1" t="s">
        <v>284</v>
      </c>
      <c r="D555" s="1">
        <v>59.77</v>
      </c>
      <c r="E555" s="1">
        <v>33</v>
      </c>
      <c r="F555" s="2">
        <v>2E-171</v>
      </c>
      <c r="G555" t="s">
        <v>7993</v>
      </c>
    </row>
    <row r="556" spans="1:7" x14ac:dyDescent="0.2">
      <c r="A556" s="1" t="s">
        <v>2645</v>
      </c>
      <c r="B556" s="1" t="s">
        <v>8037</v>
      </c>
      <c r="C556" s="1" t="s">
        <v>41</v>
      </c>
      <c r="D556" s="1">
        <v>59.77</v>
      </c>
      <c r="E556" s="1">
        <v>18</v>
      </c>
      <c r="F556" s="2">
        <v>1.9999999999999999E-11</v>
      </c>
      <c r="G556" t="s">
        <v>6674</v>
      </c>
    </row>
    <row r="557" spans="1:7" x14ac:dyDescent="0.2">
      <c r="A557" s="1" t="s">
        <v>1504</v>
      </c>
      <c r="B557" s="1" t="s">
        <v>8305</v>
      </c>
      <c r="C557" s="1" t="s">
        <v>462</v>
      </c>
      <c r="D557" s="1">
        <v>59.75</v>
      </c>
      <c r="E557" s="1">
        <v>38</v>
      </c>
      <c r="F557" s="2">
        <v>7.9999999999999994E-104</v>
      </c>
      <c r="G557" t="s">
        <v>8306</v>
      </c>
    </row>
    <row r="558" spans="1:7" x14ac:dyDescent="0.2">
      <c r="A558" s="1" t="s">
        <v>1502</v>
      </c>
      <c r="B558" s="1" t="s">
        <v>8305</v>
      </c>
      <c r="C558" s="1" t="s">
        <v>462</v>
      </c>
      <c r="D558" s="1">
        <v>59.75</v>
      </c>
      <c r="E558" s="1">
        <v>38</v>
      </c>
      <c r="F558" s="2">
        <v>9.9999999999999996E-104</v>
      </c>
      <c r="G558" t="s">
        <v>8306</v>
      </c>
    </row>
    <row r="559" spans="1:7" x14ac:dyDescent="0.2">
      <c r="A559" s="1" t="s">
        <v>3561</v>
      </c>
      <c r="B559" s="1" t="s">
        <v>8036</v>
      </c>
      <c r="C559" s="1" t="s">
        <v>47</v>
      </c>
      <c r="D559" s="1">
        <v>59.68</v>
      </c>
      <c r="E559" s="1">
        <v>30</v>
      </c>
      <c r="F559" s="2">
        <v>9.9999999999999995E-8</v>
      </c>
      <c r="G559" t="s">
        <v>7023</v>
      </c>
    </row>
    <row r="560" spans="1:7" x14ac:dyDescent="0.2">
      <c r="A560" s="1" t="s">
        <v>4439</v>
      </c>
      <c r="B560" s="1" t="s">
        <v>7388</v>
      </c>
      <c r="C560" s="1" t="s">
        <v>135</v>
      </c>
      <c r="D560" s="1">
        <v>59.65</v>
      </c>
      <c r="E560" s="1">
        <v>97</v>
      </c>
      <c r="F560" s="1">
        <v>0</v>
      </c>
      <c r="G560" t="s">
        <v>7389</v>
      </c>
    </row>
    <row r="561" spans="1:7" x14ac:dyDescent="0.2">
      <c r="A561" s="1" t="s">
        <v>4582</v>
      </c>
      <c r="B561" s="1" t="s">
        <v>8207</v>
      </c>
      <c r="C561" s="1" t="s">
        <v>135</v>
      </c>
      <c r="D561" s="1">
        <v>59.65</v>
      </c>
      <c r="E561" s="1">
        <v>70</v>
      </c>
      <c r="F561" s="2">
        <v>2.0000000000000001E-84</v>
      </c>
      <c r="G561" t="s">
        <v>8208</v>
      </c>
    </row>
    <row r="562" spans="1:7" x14ac:dyDescent="0.2">
      <c r="A562" s="1" t="s">
        <v>4580</v>
      </c>
      <c r="B562" s="1" t="s">
        <v>8207</v>
      </c>
      <c r="C562" s="1" t="s">
        <v>135</v>
      </c>
      <c r="D562" s="1">
        <v>59.65</v>
      </c>
      <c r="E562" s="1">
        <v>70</v>
      </c>
      <c r="F562" s="2">
        <v>2.0000000000000001E-84</v>
      </c>
      <c r="G562" t="s">
        <v>8208</v>
      </c>
    </row>
    <row r="563" spans="1:7" x14ac:dyDescent="0.2">
      <c r="A563" s="1" t="s">
        <v>4581</v>
      </c>
      <c r="B563" s="1" t="s">
        <v>8207</v>
      </c>
      <c r="C563" s="1" t="s">
        <v>135</v>
      </c>
      <c r="D563" s="1">
        <v>59.65</v>
      </c>
      <c r="E563" s="1">
        <v>69</v>
      </c>
      <c r="F563" s="2">
        <v>2.0000000000000001E-84</v>
      </c>
      <c r="G563" t="s">
        <v>8208</v>
      </c>
    </row>
    <row r="564" spans="1:7" x14ac:dyDescent="0.2">
      <c r="A564" s="1" t="s">
        <v>1347</v>
      </c>
      <c r="B564" s="1" t="s">
        <v>6193</v>
      </c>
      <c r="C564" s="1" t="s">
        <v>47</v>
      </c>
      <c r="D564" s="1">
        <v>59.65</v>
      </c>
      <c r="E564" s="1">
        <v>67</v>
      </c>
      <c r="F564" s="2">
        <v>1.9999999999999999E-39</v>
      </c>
      <c r="G564" t="s">
        <v>6194</v>
      </c>
    </row>
    <row r="565" spans="1:7" x14ac:dyDescent="0.2">
      <c r="A565" s="1" t="s">
        <v>3167</v>
      </c>
      <c r="B565" s="1" t="s">
        <v>6879</v>
      </c>
      <c r="C565" s="1" t="s">
        <v>151</v>
      </c>
      <c r="D565" s="1">
        <v>59.63</v>
      </c>
      <c r="E565" s="1">
        <v>93</v>
      </c>
      <c r="F565" s="2">
        <v>1.9999999999999999E-77</v>
      </c>
      <c r="G565" t="s">
        <v>6880</v>
      </c>
    </row>
    <row r="566" spans="1:7" x14ac:dyDescent="0.2">
      <c r="A566" s="1" t="s">
        <v>2797</v>
      </c>
      <c r="B566" s="1" t="s">
        <v>6745</v>
      </c>
      <c r="C566" s="1" t="s">
        <v>33</v>
      </c>
      <c r="D566" s="1">
        <v>59.63</v>
      </c>
      <c r="E566" s="1">
        <v>73</v>
      </c>
      <c r="F566" s="2">
        <v>2E-41</v>
      </c>
      <c r="G566" t="s">
        <v>6746</v>
      </c>
    </row>
    <row r="567" spans="1:7" x14ac:dyDescent="0.2">
      <c r="A567" s="1" t="s">
        <v>1719</v>
      </c>
      <c r="B567" s="1" t="s">
        <v>8033</v>
      </c>
      <c r="C567" s="1" t="s">
        <v>58</v>
      </c>
      <c r="D567" s="1">
        <v>59.62</v>
      </c>
      <c r="E567" s="1">
        <v>10</v>
      </c>
      <c r="F567" s="2">
        <v>6.9999999999999996E-10</v>
      </c>
      <c r="G567" t="s">
        <v>8034</v>
      </c>
    </row>
    <row r="568" spans="1:7" x14ac:dyDescent="0.2">
      <c r="A568" s="1" t="s">
        <v>1718</v>
      </c>
      <c r="B568" s="1" t="s">
        <v>8033</v>
      </c>
      <c r="C568" s="1" t="s">
        <v>58</v>
      </c>
      <c r="D568" s="1">
        <v>59.62</v>
      </c>
      <c r="E568" s="1">
        <v>10</v>
      </c>
      <c r="F568" s="2">
        <v>8.0000000000000003E-10</v>
      </c>
      <c r="G568" t="s">
        <v>8034</v>
      </c>
    </row>
    <row r="569" spans="1:7" x14ac:dyDescent="0.2">
      <c r="A569" s="1" t="s">
        <v>3158</v>
      </c>
      <c r="B569" s="1" t="s">
        <v>8212</v>
      </c>
      <c r="C569" s="1" t="s">
        <v>99</v>
      </c>
      <c r="D569" s="1">
        <v>59.58</v>
      </c>
      <c r="E569" s="1">
        <v>36</v>
      </c>
      <c r="F569" s="2">
        <v>3.0000000000000001E-61</v>
      </c>
      <c r="G569" t="s">
        <v>8211</v>
      </c>
    </row>
    <row r="570" spans="1:7" x14ac:dyDescent="0.2">
      <c r="A570" s="1" t="s">
        <v>3648</v>
      </c>
      <c r="B570" s="1" t="s">
        <v>7063</v>
      </c>
      <c r="C570" s="1" t="s">
        <v>284</v>
      </c>
      <c r="D570" s="1">
        <v>59.53</v>
      </c>
      <c r="E570" s="1">
        <v>93</v>
      </c>
      <c r="F570" s="1">
        <v>0</v>
      </c>
      <c r="G570" t="s">
        <v>7064</v>
      </c>
    </row>
    <row r="571" spans="1:7" x14ac:dyDescent="0.2">
      <c r="A571" s="1" t="s">
        <v>187</v>
      </c>
      <c r="B571" s="1" t="s">
        <v>5679</v>
      </c>
      <c r="C571" s="1" t="s">
        <v>47</v>
      </c>
      <c r="D571" s="1">
        <v>59.53</v>
      </c>
      <c r="E571" s="1">
        <v>64</v>
      </c>
      <c r="F571" s="2">
        <v>2.9999999999999998E-63</v>
      </c>
      <c r="G571" s="1" t="s">
        <v>5680</v>
      </c>
    </row>
    <row r="572" spans="1:7" x14ac:dyDescent="0.2">
      <c r="A572" s="1" t="s">
        <v>4347</v>
      </c>
      <c r="B572" s="1" t="s">
        <v>7344</v>
      </c>
      <c r="C572" s="1" t="s">
        <v>47</v>
      </c>
      <c r="D572" s="1">
        <v>59.51</v>
      </c>
      <c r="E572" s="1">
        <v>93</v>
      </c>
      <c r="F572" s="1">
        <v>0</v>
      </c>
      <c r="G572" t="s">
        <v>7345</v>
      </c>
    </row>
    <row r="573" spans="1:7" x14ac:dyDescent="0.2">
      <c r="A573" s="1" t="s">
        <v>534</v>
      </c>
      <c r="B573" s="1" t="s">
        <v>5829</v>
      </c>
      <c r="C573" s="1" t="s">
        <v>486</v>
      </c>
      <c r="D573" s="1">
        <v>59.5</v>
      </c>
      <c r="E573" s="1">
        <v>57</v>
      </c>
      <c r="F573" s="2">
        <v>8.0000000000000004E-33</v>
      </c>
      <c r="G573" s="1" t="s">
        <v>5830</v>
      </c>
    </row>
    <row r="574" spans="1:7" x14ac:dyDescent="0.2">
      <c r="A574" s="1" t="s">
        <v>2589</v>
      </c>
      <c r="B574" s="1" t="s">
        <v>6653</v>
      </c>
      <c r="C574" s="1" t="s">
        <v>33</v>
      </c>
      <c r="D574" s="1">
        <v>59.49</v>
      </c>
      <c r="E574" s="1">
        <v>68</v>
      </c>
      <c r="F574" s="2">
        <v>1.9999999999999999E-98</v>
      </c>
      <c r="G574" t="s">
        <v>6654</v>
      </c>
    </row>
    <row r="575" spans="1:7" x14ac:dyDescent="0.2">
      <c r="A575" s="1" t="s">
        <v>528</v>
      </c>
      <c r="B575" s="1" t="s">
        <v>7795</v>
      </c>
      <c r="C575" s="1" t="s">
        <v>99</v>
      </c>
      <c r="D575" s="1">
        <v>59.49</v>
      </c>
      <c r="E575" s="1">
        <v>20</v>
      </c>
      <c r="F575" s="2">
        <v>2.0000000000000001E-110</v>
      </c>
      <c r="G575" s="1" t="s">
        <v>7796</v>
      </c>
    </row>
    <row r="576" spans="1:7" x14ac:dyDescent="0.2">
      <c r="A576" s="1" t="s">
        <v>3677</v>
      </c>
      <c r="B576" s="1" t="s">
        <v>7078</v>
      </c>
      <c r="C576" s="1" t="s">
        <v>686</v>
      </c>
      <c r="D576" s="1">
        <v>59.42</v>
      </c>
      <c r="E576" s="1">
        <v>99</v>
      </c>
      <c r="F576" s="2">
        <v>1.0000000000000001E-37</v>
      </c>
      <c r="G576" t="s">
        <v>6507</v>
      </c>
    </row>
    <row r="577" spans="1:7" x14ac:dyDescent="0.2">
      <c r="A577" s="1" t="s">
        <v>4348</v>
      </c>
      <c r="B577" s="1" t="s">
        <v>7348</v>
      </c>
      <c r="C577" s="1" t="s">
        <v>47</v>
      </c>
      <c r="D577" s="1">
        <v>59.4</v>
      </c>
      <c r="E577" s="1">
        <v>95</v>
      </c>
      <c r="F577" s="1">
        <v>0</v>
      </c>
      <c r="G577" t="s">
        <v>7345</v>
      </c>
    </row>
    <row r="578" spans="1:7" x14ac:dyDescent="0.2">
      <c r="A578" s="1" t="s">
        <v>4345</v>
      </c>
      <c r="B578" s="1" t="s">
        <v>7348</v>
      </c>
      <c r="C578" s="1" t="s">
        <v>47</v>
      </c>
      <c r="D578" s="1">
        <v>59.4</v>
      </c>
      <c r="E578" s="1">
        <v>95</v>
      </c>
      <c r="F578" s="1">
        <v>0</v>
      </c>
      <c r="G578" t="s">
        <v>7345</v>
      </c>
    </row>
    <row r="579" spans="1:7" x14ac:dyDescent="0.2">
      <c r="A579" s="1" t="s">
        <v>3378</v>
      </c>
      <c r="B579" s="1" t="s">
        <v>6972</v>
      </c>
      <c r="C579" s="1" t="s">
        <v>284</v>
      </c>
      <c r="D579" s="1">
        <v>59.39</v>
      </c>
      <c r="E579" s="1">
        <v>100</v>
      </c>
      <c r="F579" s="2">
        <v>9.9999999999999993E-78</v>
      </c>
      <c r="G579" t="s">
        <v>6970</v>
      </c>
    </row>
    <row r="580" spans="1:7" x14ac:dyDescent="0.2">
      <c r="A580" s="1" t="s">
        <v>4749</v>
      </c>
      <c r="B580" s="1" t="s">
        <v>7664</v>
      </c>
      <c r="C580" s="1" t="s">
        <v>653</v>
      </c>
      <c r="D580" s="1">
        <v>59.36</v>
      </c>
      <c r="E580" s="1">
        <v>47</v>
      </c>
      <c r="F580" s="2">
        <v>1E-58</v>
      </c>
      <c r="G580" t="s">
        <v>7665</v>
      </c>
    </row>
    <row r="581" spans="1:7" x14ac:dyDescent="0.2">
      <c r="A581" s="1" t="s">
        <v>3180</v>
      </c>
      <c r="B581" s="1" t="s">
        <v>6887</v>
      </c>
      <c r="C581" s="1" t="s">
        <v>25</v>
      </c>
      <c r="D581" s="1">
        <v>59.35</v>
      </c>
      <c r="E581" s="1">
        <v>81</v>
      </c>
      <c r="F581" s="2">
        <v>8.9999999999999995E-164</v>
      </c>
      <c r="G581" t="s">
        <v>6888</v>
      </c>
    </row>
    <row r="582" spans="1:7" x14ac:dyDescent="0.2">
      <c r="A582" s="1" t="s">
        <v>4249</v>
      </c>
      <c r="B582" s="1" t="s">
        <v>8235</v>
      </c>
      <c r="C582" s="1" t="s">
        <v>38</v>
      </c>
      <c r="D582" s="1">
        <v>59.3</v>
      </c>
      <c r="E582" s="1">
        <v>69</v>
      </c>
      <c r="F582" s="2">
        <v>9.9999999999999994E-30</v>
      </c>
      <c r="G582" t="s">
        <v>7311</v>
      </c>
    </row>
    <row r="583" spans="1:7" x14ac:dyDescent="0.2">
      <c r="A583" s="1" t="s">
        <v>4250</v>
      </c>
      <c r="B583" s="1" t="s">
        <v>8235</v>
      </c>
      <c r="C583" s="1" t="s">
        <v>38</v>
      </c>
      <c r="D583" s="1">
        <v>59.3</v>
      </c>
      <c r="E583" s="1">
        <v>69</v>
      </c>
      <c r="F583" s="2">
        <v>9.9999999999999994E-30</v>
      </c>
      <c r="G583" t="s">
        <v>7311</v>
      </c>
    </row>
    <row r="584" spans="1:7" x14ac:dyDescent="0.2">
      <c r="A584" s="1" t="s">
        <v>2041</v>
      </c>
      <c r="B584" s="1" t="s">
        <v>8294</v>
      </c>
      <c r="C584" s="1" t="s">
        <v>38</v>
      </c>
      <c r="D584" s="1">
        <v>59.3</v>
      </c>
      <c r="E584" s="1">
        <v>9</v>
      </c>
      <c r="F584" s="2">
        <v>4.9999999999999997E-21</v>
      </c>
      <c r="G584" t="s">
        <v>8295</v>
      </c>
    </row>
    <row r="585" spans="1:7" x14ac:dyDescent="0.2">
      <c r="A585" s="1" t="s">
        <v>4600</v>
      </c>
      <c r="B585" s="1" t="s">
        <v>7461</v>
      </c>
      <c r="C585" s="1" t="s">
        <v>33</v>
      </c>
      <c r="D585" s="1">
        <v>59.29</v>
      </c>
      <c r="E585" s="1">
        <v>62</v>
      </c>
      <c r="F585" s="1">
        <v>0</v>
      </c>
      <c r="G585" t="s">
        <v>7462</v>
      </c>
    </row>
    <row r="586" spans="1:7" x14ac:dyDescent="0.2">
      <c r="A586" s="1" t="s">
        <v>3312</v>
      </c>
      <c r="B586" s="1" t="s">
        <v>8144</v>
      </c>
      <c r="C586" s="1" t="s">
        <v>112</v>
      </c>
      <c r="D586" s="1">
        <v>59.22</v>
      </c>
      <c r="E586" s="1">
        <v>33</v>
      </c>
      <c r="F586" s="2">
        <v>4E-55</v>
      </c>
      <c r="G586" t="s">
        <v>8145</v>
      </c>
    </row>
    <row r="587" spans="1:7" x14ac:dyDescent="0.2">
      <c r="A587" s="1" t="s">
        <v>1670</v>
      </c>
      <c r="B587" s="1" t="s">
        <v>7583</v>
      </c>
      <c r="C587" s="1" t="s">
        <v>99</v>
      </c>
      <c r="D587" s="1">
        <v>59.21</v>
      </c>
      <c r="E587" s="1">
        <v>49</v>
      </c>
      <c r="F587" s="2">
        <v>9.9999999999999996E-24</v>
      </c>
      <c r="G587" t="s">
        <v>6294</v>
      </c>
    </row>
    <row r="588" spans="1:7" x14ac:dyDescent="0.2">
      <c r="A588" s="1" t="s">
        <v>2430</v>
      </c>
      <c r="B588" s="1" t="s">
        <v>7601</v>
      </c>
      <c r="C588" s="1" t="s">
        <v>41</v>
      </c>
      <c r="D588" s="1">
        <v>59.21</v>
      </c>
      <c r="E588" s="1">
        <v>48</v>
      </c>
      <c r="F588" s="2">
        <v>4.9999999999999995E-22</v>
      </c>
      <c r="G588" t="s">
        <v>7602</v>
      </c>
    </row>
    <row r="589" spans="1:7" x14ac:dyDescent="0.2">
      <c r="A589" s="1" t="s">
        <v>2431</v>
      </c>
      <c r="B589" s="1" t="s">
        <v>7601</v>
      </c>
      <c r="C589" s="1" t="s">
        <v>41</v>
      </c>
      <c r="D589" s="1">
        <v>59.21</v>
      </c>
      <c r="E589" s="1">
        <v>43</v>
      </c>
      <c r="F589" s="2">
        <v>2.9999999999999999E-22</v>
      </c>
      <c r="G589" t="s">
        <v>7602</v>
      </c>
    </row>
    <row r="590" spans="1:7" x14ac:dyDescent="0.2">
      <c r="A590" s="1" t="s">
        <v>3520</v>
      </c>
      <c r="B590" s="1" t="s">
        <v>7010</v>
      </c>
      <c r="C590" s="1" t="s">
        <v>300</v>
      </c>
      <c r="D590" s="1">
        <v>59.18</v>
      </c>
      <c r="E590" s="1">
        <v>77</v>
      </c>
      <c r="F590" s="2">
        <v>3E-34</v>
      </c>
      <c r="G590" t="s">
        <v>7011</v>
      </c>
    </row>
    <row r="591" spans="1:7" x14ac:dyDescent="0.2">
      <c r="A591" s="1" t="s">
        <v>4615</v>
      </c>
      <c r="B591" s="1" t="s">
        <v>7656</v>
      </c>
      <c r="C591" s="1" t="s">
        <v>41</v>
      </c>
      <c r="D591" s="1">
        <v>59.16</v>
      </c>
      <c r="E591" s="1">
        <v>42</v>
      </c>
      <c r="F591" s="2">
        <v>6.9999999999999997E-108</v>
      </c>
      <c r="G591" t="s">
        <v>7657</v>
      </c>
    </row>
    <row r="592" spans="1:7" x14ac:dyDescent="0.2">
      <c r="A592" s="1" t="s">
        <v>3672</v>
      </c>
      <c r="B592" s="1" t="s">
        <v>7077</v>
      </c>
      <c r="C592" s="1" t="s">
        <v>512</v>
      </c>
      <c r="D592" s="1">
        <v>59.1</v>
      </c>
      <c r="E592" s="1">
        <v>99</v>
      </c>
      <c r="F592" s="1">
        <v>0</v>
      </c>
      <c r="G592" t="s">
        <v>7076</v>
      </c>
    </row>
    <row r="593" spans="1:7" x14ac:dyDescent="0.2">
      <c r="A593" s="1" t="s">
        <v>1297</v>
      </c>
      <c r="B593" s="1" t="s">
        <v>7955</v>
      </c>
      <c r="C593" s="1" t="s">
        <v>110</v>
      </c>
      <c r="D593" s="1">
        <v>59.09</v>
      </c>
      <c r="E593" s="1">
        <v>37</v>
      </c>
      <c r="F593" s="2">
        <v>6.9999999999999997E-7</v>
      </c>
      <c r="G593" s="1" t="s">
        <v>6179</v>
      </c>
    </row>
    <row r="594" spans="1:7" x14ac:dyDescent="0.2">
      <c r="A594" s="1" t="s">
        <v>856</v>
      </c>
      <c r="B594" s="1" t="s">
        <v>7825</v>
      </c>
      <c r="C594" s="1" t="s">
        <v>99</v>
      </c>
      <c r="D594" s="1">
        <v>59.09</v>
      </c>
      <c r="E594" s="1">
        <v>19</v>
      </c>
      <c r="F594" s="2">
        <v>9.9999999999999998E-20</v>
      </c>
      <c r="G594" s="1" t="s">
        <v>7826</v>
      </c>
    </row>
    <row r="595" spans="1:7" x14ac:dyDescent="0.2">
      <c r="A595" s="1" t="s">
        <v>2040</v>
      </c>
      <c r="B595" s="1" t="s">
        <v>8292</v>
      </c>
      <c r="C595" s="1" t="s">
        <v>99</v>
      </c>
      <c r="D595" s="1">
        <v>59.09</v>
      </c>
      <c r="E595" s="1">
        <v>11</v>
      </c>
      <c r="F595" s="2">
        <v>4.9999999999999997E-21</v>
      </c>
      <c r="G595" t="s">
        <v>8293</v>
      </c>
    </row>
    <row r="596" spans="1:7" x14ac:dyDescent="0.2">
      <c r="A596" s="1" t="s">
        <v>4342</v>
      </c>
      <c r="B596" s="1" t="s">
        <v>7344</v>
      </c>
      <c r="C596" s="1" t="s">
        <v>47</v>
      </c>
      <c r="D596" s="1">
        <v>59.04</v>
      </c>
      <c r="E596" s="1">
        <v>95</v>
      </c>
      <c r="F596" s="1">
        <v>0</v>
      </c>
      <c r="G596" t="s">
        <v>7345</v>
      </c>
    </row>
    <row r="597" spans="1:7" x14ac:dyDescent="0.2">
      <c r="A597" s="1" t="s">
        <v>3163</v>
      </c>
      <c r="B597" s="1" t="s">
        <v>6879</v>
      </c>
      <c r="C597" s="1" t="s">
        <v>151</v>
      </c>
      <c r="D597" s="1">
        <v>59</v>
      </c>
      <c r="E597" s="1">
        <v>55</v>
      </c>
      <c r="F597" s="2">
        <v>9.9999999999999996E-70</v>
      </c>
      <c r="G597" t="s">
        <v>6880</v>
      </c>
    </row>
    <row r="598" spans="1:7" x14ac:dyDescent="0.2">
      <c r="A598" s="1" t="s">
        <v>4422</v>
      </c>
      <c r="B598" s="1" t="s">
        <v>7379</v>
      </c>
      <c r="C598" s="1" t="s">
        <v>579</v>
      </c>
      <c r="D598" s="1">
        <v>58.99</v>
      </c>
      <c r="E598" s="1">
        <v>69</v>
      </c>
      <c r="F598" s="1">
        <v>0</v>
      </c>
      <c r="G598" t="s">
        <v>7380</v>
      </c>
    </row>
    <row r="599" spans="1:7" x14ac:dyDescent="0.2">
      <c r="A599" s="1" t="s">
        <v>3188</v>
      </c>
      <c r="B599" s="1" t="s">
        <v>7624</v>
      </c>
      <c r="C599" s="1" t="s">
        <v>191</v>
      </c>
      <c r="D599" s="1">
        <v>58.97</v>
      </c>
      <c r="E599" s="1">
        <v>46</v>
      </c>
      <c r="F599" s="2">
        <v>7.9999999999999996E-20</v>
      </c>
      <c r="G599" t="s">
        <v>7623</v>
      </c>
    </row>
    <row r="600" spans="1:7" x14ac:dyDescent="0.2">
      <c r="A600" s="1" t="s">
        <v>3185</v>
      </c>
      <c r="B600" s="1" t="s">
        <v>7624</v>
      </c>
      <c r="C600" s="1" t="s">
        <v>191</v>
      </c>
      <c r="D600" s="1">
        <v>58.97</v>
      </c>
      <c r="E600" s="1">
        <v>28</v>
      </c>
      <c r="F600" s="2">
        <v>9.0000000000000003E-20</v>
      </c>
      <c r="G600" t="s">
        <v>7623</v>
      </c>
    </row>
    <row r="601" spans="1:7" x14ac:dyDescent="0.2">
      <c r="A601" s="1" t="s">
        <v>1609</v>
      </c>
      <c r="B601" s="1" t="s">
        <v>7580</v>
      </c>
      <c r="C601" s="1" t="s">
        <v>99</v>
      </c>
      <c r="D601" s="1">
        <v>58.93</v>
      </c>
      <c r="E601" s="1">
        <v>41</v>
      </c>
      <c r="F601" s="2">
        <v>2.0000000000000001E-13</v>
      </c>
      <c r="G601" t="s">
        <v>7581</v>
      </c>
    </row>
    <row r="602" spans="1:7" x14ac:dyDescent="0.2">
      <c r="A602" s="1" t="s">
        <v>1608</v>
      </c>
      <c r="B602" s="1" t="s">
        <v>7580</v>
      </c>
      <c r="C602" s="1" t="s">
        <v>99</v>
      </c>
      <c r="D602" s="1">
        <v>58.93</v>
      </c>
      <c r="E602" s="1">
        <v>41</v>
      </c>
      <c r="F602" s="2">
        <v>2.0000000000000001E-13</v>
      </c>
      <c r="G602" t="s">
        <v>7581</v>
      </c>
    </row>
    <row r="603" spans="1:7" x14ac:dyDescent="0.2">
      <c r="A603" s="1" t="s">
        <v>3534</v>
      </c>
      <c r="B603" s="1" t="s">
        <v>8049</v>
      </c>
      <c r="C603" s="1" t="s">
        <v>296</v>
      </c>
      <c r="D603" s="1">
        <v>58.89</v>
      </c>
      <c r="E603" s="1">
        <v>40</v>
      </c>
      <c r="F603" s="1">
        <v>0</v>
      </c>
      <c r="G603" t="s">
        <v>7016</v>
      </c>
    </row>
    <row r="604" spans="1:7" x14ac:dyDescent="0.2">
      <c r="A604" s="1" t="s">
        <v>4718</v>
      </c>
      <c r="B604" s="1" t="s">
        <v>7521</v>
      </c>
      <c r="C604" s="1" t="s">
        <v>47</v>
      </c>
      <c r="D604" s="1">
        <v>58.88</v>
      </c>
      <c r="E604" s="1">
        <v>75</v>
      </c>
      <c r="F604" s="2">
        <v>6.9999999999999999E-23</v>
      </c>
      <c r="G604" t="s">
        <v>7520</v>
      </c>
    </row>
    <row r="605" spans="1:7" x14ac:dyDescent="0.2">
      <c r="A605" s="1" t="s">
        <v>4716</v>
      </c>
      <c r="B605" s="1" t="s">
        <v>7519</v>
      </c>
      <c r="C605" s="1" t="s">
        <v>47</v>
      </c>
      <c r="D605" s="1">
        <v>58.88</v>
      </c>
      <c r="E605" s="1">
        <v>72</v>
      </c>
      <c r="F605" s="2">
        <v>3.9999999999999998E-23</v>
      </c>
      <c r="G605" t="s">
        <v>7520</v>
      </c>
    </row>
    <row r="606" spans="1:7" x14ac:dyDescent="0.2">
      <c r="A606" s="1" t="s">
        <v>4717</v>
      </c>
      <c r="B606" s="1" t="s">
        <v>7521</v>
      </c>
      <c r="C606" s="1" t="s">
        <v>47</v>
      </c>
      <c r="D606" s="1">
        <v>58.88</v>
      </c>
      <c r="E606" s="1">
        <v>71</v>
      </c>
      <c r="F606" s="2">
        <v>6.9999999999999999E-23</v>
      </c>
      <c r="G606" t="s">
        <v>7520</v>
      </c>
    </row>
    <row r="607" spans="1:7" x14ac:dyDescent="0.2">
      <c r="A607" s="1" t="s">
        <v>2882</v>
      </c>
      <c r="B607" s="1" t="s">
        <v>7990</v>
      </c>
      <c r="C607" s="1" t="s">
        <v>47</v>
      </c>
      <c r="D607" s="1">
        <v>58.86</v>
      </c>
      <c r="E607" s="1">
        <v>71</v>
      </c>
      <c r="F607" s="2">
        <v>1E-50</v>
      </c>
      <c r="G607" t="s">
        <v>7991</v>
      </c>
    </row>
    <row r="608" spans="1:7" x14ac:dyDescent="0.2">
      <c r="A608" s="1" t="s">
        <v>3239</v>
      </c>
      <c r="B608" s="1" t="s">
        <v>6915</v>
      </c>
      <c r="C608" s="1" t="s">
        <v>130</v>
      </c>
      <c r="D608" s="1">
        <v>58.82</v>
      </c>
      <c r="E608" s="1">
        <v>100</v>
      </c>
      <c r="F608" s="1">
        <v>0</v>
      </c>
      <c r="G608" t="s">
        <v>6913</v>
      </c>
    </row>
    <row r="609" spans="1:7" x14ac:dyDescent="0.2">
      <c r="A609" s="1" t="s">
        <v>4406</v>
      </c>
      <c r="B609" s="1" t="s">
        <v>8087</v>
      </c>
      <c r="C609" s="1" t="s">
        <v>127</v>
      </c>
      <c r="D609" s="1">
        <v>58.82</v>
      </c>
      <c r="E609" s="1">
        <v>20</v>
      </c>
      <c r="F609" s="2">
        <v>2E-41</v>
      </c>
      <c r="G609" t="s">
        <v>7651</v>
      </c>
    </row>
    <row r="610" spans="1:7" x14ac:dyDescent="0.2">
      <c r="A610" s="1" t="s">
        <v>2387</v>
      </c>
      <c r="B610" s="1" t="s">
        <v>7599</v>
      </c>
      <c r="C610" s="1" t="s">
        <v>33</v>
      </c>
      <c r="D610" s="1">
        <v>58.8</v>
      </c>
      <c r="E610" s="1">
        <v>38</v>
      </c>
      <c r="F610" s="2">
        <v>2.9999999999999999E-75</v>
      </c>
      <c r="G610" t="s">
        <v>7600</v>
      </c>
    </row>
    <row r="611" spans="1:7" x14ac:dyDescent="0.2">
      <c r="A611" s="1" t="s">
        <v>3169</v>
      </c>
      <c r="B611" s="1" t="s">
        <v>6879</v>
      </c>
      <c r="C611" s="1" t="s">
        <v>151</v>
      </c>
      <c r="D611" s="1">
        <v>58.79</v>
      </c>
      <c r="E611" s="1">
        <v>95</v>
      </c>
      <c r="F611" s="2">
        <v>1.0000000000000001E-63</v>
      </c>
      <c r="G611" t="s">
        <v>6880</v>
      </c>
    </row>
    <row r="612" spans="1:7" x14ac:dyDescent="0.2">
      <c r="A612" s="1" t="s">
        <v>1142</v>
      </c>
      <c r="B612" s="1" t="s">
        <v>6120</v>
      </c>
      <c r="C612" s="1" t="s">
        <v>427</v>
      </c>
      <c r="D612" s="1">
        <v>58.79</v>
      </c>
      <c r="E612" s="1">
        <v>65</v>
      </c>
      <c r="F612" s="2">
        <v>9.9999999999999998E-46</v>
      </c>
      <c r="G612" s="1" t="s">
        <v>6121</v>
      </c>
    </row>
    <row r="613" spans="1:7" x14ac:dyDescent="0.2">
      <c r="A613" s="1" t="s">
        <v>1820</v>
      </c>
      <c r="B613" s="1" t="s">
        <v>6342</v>
      </c>
      <c r="C613" s="1" t="s">
        <v>135</v>
      </c>
      <c r="D613" s="1">
        <v>58.68</v>
      </c>
      <c r="E613" s="1">
        <v>54</v>
      </c>
      <c r="F613" s="2">
        <v>2.0000000000000002E-31</v>
      </c>
      <c r="G613" t="s">
        <v>6343</v>
      </c>
    </row>
    <row r="614" spans="1:7" x14ac:dyDescent="0.2">
      <c r="A614" s="1" t="s">
        <v>4613</v>
      </c>
      <c r="B614" s="1" t="s">
        <v>7656</v>
      </c>
      <c r="C614" s="1" t="s">
        <v>41</v>
      </c>
      <c r="D614" s="1">
        <v>58.63</v>
      </c>
      <c r="E614" s="1">
        <v>42</v>
      </c>
      <c r="F614" s="2">
        <v>1E-107</v>
      </c>
      <c r="G614" t="s">
        <v>7657</v>
      </c>
    </row>
    <row r="615" spans="1:7" x14ac:dyDescent="0.2">
      <c r="A615" s="1" t="s">
        <v>485</v>
      </c>
      <c r="B615" s="1" t="s">
        <v>5797</v>
      </c>
      <c r="C615" s="1" t="s">
        <v>486</v>
      </c>
      <c r="D615" s="1">
        <v>58.6</v>
      </c>
      <c r="E615" s="1">
        <v>60</v>
      </c>
      <c r="F615" s="2">
        <v>2.0000000000000001E-114</v>
      </c>
      <c r="G615" s="1" t="s">
        <v>5798</v>
      </c>
    </row>
    <row r="616" spans="1:7" x14ac:dyDescent="0.2">
      <c r="A616" s="1" t="s">
        <v>4355</v>
      </c>
      <c r="B616" s="1" t="s">
        <v>7649</v>
      </c>
      <c r="C616" s="1" t="s">
        <v>284</v>
      </c>
      <c r="D616" s="1">
        <v>58.58</v>
      </c>
      <c r="E616" s="1">
        <v>49</v>
      </c>
      <c r="F616" s="2">
        <v>2.0000000000000001E-59</v>
      </c>
      <c r="G616" t="s">
        <v>7354</v>
      </c>
    </row>
    <row r="617" spans="1:7" x14ac:dyDescent="0.2">
      <c r="A617" s="1" t="s">
        <v>3396</v>
      </c>
      <c r="B617" s="1" t="s">
        <v>8274</v>
      </c>
      <c r="C617" s="1" t="s">
        <v>135</v>
      </c>
      <c r="D617" s="1">
        <v>58.57</v>
      </c>
      <c r="E617" s="1">
        <v>28</v>
      </c>
      <c r="F617" s="2">
        <v>8.9999999999999999E-83</v>
      </c>
      <c r="G617" t="s">
        <v>7633</v>
      </c>
    </row>
    <row r="618" spans="1:7" x14ac:dyDescent="0.2">
      <c r="A618" s="1" t="s">
        <v>109</v>
      </c>
      <c r="B618" s="1" t="s">
        <v>5646</v>
      </c>
      <c r="C618" s="1" t="s">
        <v>110</v>
      </c>
      <c r="D618" s="1">
        <v>58.55</v>
      </c>
      <c r="E618" s="1">
        <v>52</v>
      </c>
      <c r="F618" s="2">
        <v>7.0000000000000006E-79</v>
      </c>
      <c r="G618" s="1" t="s">
        <v>5647</v>
      </c>
    </row>
    <row r="619" spans="1:7" x14ac:dyDescent="0.2">
      <c r="A619" s="1" t="s">
        <v>1139</v>
      </c>
      <c r="B619" s="1" t="s">
        <v>7707</v>
      </c>
      <c r="C619" s="1" t="s">
        <v>110</v>
      </c>
      <c r="D619" s="1">
        <v>58.54</v>
      </c>
      <c r="E619" s="1">
        <v>45</v>
      </c>
      <c r="F619" s="2">
        <v>2.9999999999999998E-155</v>
      </c>
      <c r="G619" s="1" t="s">
        <v>6119</v>
      </c>
    </row>
    <row r="620" spans="1:7" x14ac:dyDescent="0.2">
      <c r="A620" s="1" t="s">
        <v>1223</v>
      </c>
      <c r="B620" s="1" t="s">
        <v>6150</v>
      </c>
      <c r="C620" s="1" t="s">
        <v>25</v>
      </c>
      <c r="D620" s="1">
        <v>58.51</v>
      </c>
      <c r="E620" s="1">
        <v>58</v>
      </c>
      <c r="F620" s="2">
        <v>1E-97</v>
      </c>
      <c r="G620" s="1" t="s">
        <v>6151</v>
      </c>
    </row>
    <row r="621" spans="1:7" x14ac:dyDescent="0.2">
      <c r="A621" s="1" t="s">
        <v>2087</v>
      </c>
      <c r="B621" s="1" t="s">
        <v>6449</v>
      </c>
      <c r="C621" s="1" t="s">
        <v>151</v>
      </c>
      <c r="D621" s="1">
        <v>58.5</v>
      </c>
      <c r="E621" s="1">
        <v>92</v>
      </c>
      <c r="F621" s="1">
        <v>0</v>
      </c>
      <c r="G621" t="s">
        <v>6446</v>
      </c>
    </row>
    <row r="622" spans="1:7" x14ac:dyDescent="0.2">
      <c r="A622" s="1" t="s">
        <v>3162</v>
      </c>
      <c r="B622" s="1" t="s">
        <v>6879</v>
      </c>
      <c r="C622" s="1" t="s">
        <v>151</v>
      </c>
      <c r="D622" s="1">
        <v>58.5</v>
      </c>
      <c r="E622" s="1">
        <v>67</v>
      </c>
      <c r="F622" s="2">
        <v>6.0000000000000003E-70</v>
      </c>
      <c r="G622" t="s">
        <v>6880</v>
      </c>
    </row>
    <row r="623" spans="1:7" x14ac:dyDescent="0.2">
      <c r="A623" s="1" t="s">
        <v>993</v>
      </c>
      <c r="B623" s="1" t="s">
        <v>6064</v>
      </c>
      <c r="C623" s="1" t="s">
        <v>486</v>
      </c>
      <c r="D623" s="1">
        <v>58.49</v>
      </c>
      <c r="E623" s="1">
        <v>59</v>
      </c>
      <c r="F623" s="2">
        <v>4.0000000000000002E-42</v>
      </c>
      <c r="G623" s="1" t="s">
        <v>6063</v>
      </c>
    </row>
    <row r="624" spans="1:7" x14ac:dyDescent="0.2">
      <c r="A624" s="1" t="s">
        <v>2468</v>
      </c>
      <c r="B624" s="1" t="s">
        <v>6606</v>
      </c>
      <c r="C624" s="1" t="s">
        <v>54</v>
      </c>
      <c r="D624" s="1">
        <v>58.47</v>
      </c>
      <c r="E624" s="1">
        <v>94</v>
      </c>
      <c r="F624" s="2">
        <v>8.0000000000000003E-142</v>
      </c>
      <c r="G624" t="s">
        <v>6605</v>
      </c>
    </row>
    <row r="625" spans="1:7" x14ac:dyDescent="0.2">
      <c r="A625" s="1" t="s">
        <v>4068</v>
      </c>
      <c r="B625" s="1" t="s">
        <v>7240</v>
      </c>
      <c r="C625" s="1" t="s">
        <v>686</v>
      </c>
      <c r="D625" s="1">
        <v>58.46</v>
      </c>
      <c r="E625" s="1">
        <v>85</v>
      </c>
      <c r="F625" s="2">
        <v>1.0000000000000001E-37</v>
      </c>
      <c r="G625" t="s">
        <v>7241</v>
      </c>
    </row>
    <row r="626" spans="1:7" x14ac:dyDescent="0.2">
      <c r="A626" s="1" t="s">
        <v>3544</v>
      </c>
      <c r="B626" s="1" t="s">
        <v>8031</v>
      </c>
      <c r="C626" s="1" t="s">
        <v>306</v>
      </c>
      <c r="D626" s="1">
        <v>58.46</v>
      </c>
      <c r="E626" s="1">
        <v>45</v>
      </c>
      <c r="F626" s="2">
        <v>5.9999999999999997E-18</v>
      </c>
      <c r="G626" t="s">
        <v>8032</v>
      </c>
    </row>
    <row r="627" spans="1:7" x14ac:dyDescent="0.2">
      <c r="A627" s="1" t="s">
        <v>3543</v>
      </c>
      <c r="B627" s="1" t="s">
        <v>8031</v>
      </c>
      <c r="C627" s="1" t="s">
        <v>306</v>
      </c>
      <c r="D627" s="1">
        <v>58.46</v>
      </c>
      <c r="E627" s="1">
        <v>37</v>
      </c>
      <c r="F627" s="2">
        <v>2.0000000000000001E-17</v>
      </c>
      <c r="G627" t="s">
        <v>8032</v>
      </c>
    </row>
    <row r="628" spans="1:7" x14ac:dyDescent="0.2">
      <c r="A628" s="1" t="s">
        <v>4494</v>
      </c>
      <c r="B628" s="1" t="s">
        <v>7411</v>
      </c>
      <c r="C628" s="1" t="s">
        <v>427</v>
      </c>
      <c r="D628" s="1">
        <v>58.42</v>
      </c>
      <c r="E628" s="1">
        <v>79</v>
      </c>
      <c r="F628" s="2">
        <v>1.9999999999999999E-129</v>
      </c>
      <c r="G628" t="s">
        <v>7412</v>
      </c>
    </row>
    <row r="629" spans="1:7" x14ac:dyDescent="0.2">
      <c r="A629" s="1" t="s">
        <v>542</v>
      </c>
      <c r="B629" s="1" t="s">
        <v>5833</v>
      </c>
      <c r="C629" s="1" t="s">
        <v>41</v>
      </c>
      <c r="D629" s="1">
        <v>58.37</v>
      </c>
      <c r="E629" s="1">
        <v>99</v>
      </c>
      <c r="F629" s="1">
        <v>0</v>
      </c>
      <c r="G629" s="1" t="s">
        <v>5834</v>
      </c>
    </row>
    <row r="630" spans="1:7" x14ac:dyDescent="0.2">
      <c r="A630" s="1" t="s">
        <v>697</v>
      </c>
      <c r="B630" s="1" t="s">
        <v>5919</v>
      </c>
      <c r="C630" s="1" t="s">
        <v>118</v>
      </c>
      <c r="D630" s="1">
        <v>58.33</v>
      </c>
      <c r="E630" s="1">
        <v>99</v>
      </c>
      <c r="F630" s="1">
        <v>0</v>
      </c>
      <c r="G630" s="1" t="s">
        <v>5920</v>
      </c>
    </row>
    <row r="631" spans="1:7" x14ac:dyDescent="0.2">
      <c r="A631" s="1" t="s">
        <v>4722</v>
      </c>
      <c r="B631" s="1" t="s">
        <v>7519</v>
      </c>
      <c r="C631" s="1" t="s">
        <v>47</v>
      </c>
      <c r="D631" s="1">
        <v>58.33</v>
      </c>
      <c r="E631" s="1">
        <v>74</v>
      </c>
      <c r="F631" s="2">
        <v>5.0000000000000002E-23</v>
      </c>
      <c r="G631" t="s">
        <v>7520</v>
      </c>
    </row>
    <row r="632" spans="1:7" x14ac:dyDescent="0.2">
      <c r="A632" s="1" t="s">
        <v>3313</v>
      </c>
      <c r="B632" s="1" t="s">
        <v>8144</v>
      </c>
      <c r="C632" s="1" t="s">
        <v>112</v>
      </c>
      <c r="D632" s="1">
        <v>58.33</v>
      </c>
      <c r="E632" s="1">
        <v>34</v>
      </c>
      <c r="F632" s="2">
        <v>3.0000000000000002E-55</v>
      </c>
      <c r="G632" t="s">
        <v>8145</v>
      </c>
    </row>
    <row r="633" spans="1:7" x14ac:dyDescent="0.2">
      <c r="A633" s="1" t="s">
        <v>3314</v>
      </c>
      <c r="B633" s="1" t="s">
        <v>8144</v>
      </c>
      <c r="C633" s="1" t="s">
        <v>112</v>
      </c>
      <c r="D633" s="1">
        <v>58.33</v>
      </c>
      <c r="E633" s="1">
        <v>33</v>
      </c>
      <c r="F633" s="2">
        <v>4E-55</v>
      </c>
      <c r="G633" t="s">
        <v>8145</v>
      </c>
    </row>
    <row r="634" spans="1:7" x14ac:dyDescent="0.2">
      <c r="A634" s="1" t="s">
        <v>1294</v>
      </c>
      <c r="B634" s="1" t="s">
        <v>6173</v>
      </c>
      <c r="C634" s="1" t="s">
        <v>191</v>
      </c>
      <c r="D634" s="1">
        <v>58.3</v>
      </c>
      <c r="E634" s="1">
        <v>89</v>
      </c>
      <c r="F634" s="2">
        <v>1.9999999999999999E-69</v>
      </c>
      <c r="G634" s="1" t="s">
        <v>6174</v>
      </c>
    </row>
    <row r="635" spans="1:7" x14ac:dyDescent="0.2">
      <c r="A635" s="1" t="s">
        <v>3941</v>
      </c>
      <c r="B635" s="1" t="s">
        <v>7638</v>
      </c>
      <c r="C635" s="1" t="s">
        <v>54</v>
      </c>
      <c r="D635" s="1">
        <v>58.29</v>
      </c>
      <c r="E635" s="1">
        <v>47</v>
      </c>
      <c r="F635" s="1">
        <v>0</v>
      </c>
      <c r="G635" t="s">
        <v>7197</v>
      </c>
    </row>
    <row r="636" spans="1:7" x14ac:dyDescent="0.2">
      <c r="A636" s="1" t="s">
        <v>3942</v>
      </c>
      <c r="B636" s="1" t="s">
        <v>7638</v>
      </c>
      <c r="C636" s="1" t="s">
        <v>54</v>
      </c>
      <c r="D636" s="1">
        <v>58.29</v>
      </c>
      <c r="E636" s="1">
        <v>38</v>
      </c>
      <c r="F636" s="1">
        <v>0</v>
      </c>
      <c r="G636" t="s">
        <v>7197</v>
      </c>
    </row>
    <row r="637" spans="1:7" x14ac:dyDescent="0.2">
      <c r="A637" s="1" t="s">
        <v>4423</v>
      </c>
      <c r="B637" s="1" t="s">
        <v>7381</v>
      </c>
      <c r="C637" s="1" t="s">
        <v>151</v>
      </c>
      <c r="D637" s="1">
        <v>58.27</v>
      </c>
      <c r="E637" s="1">
        <v>93</v>
      </c>
      <c r="F637" s="2">
        <v>4.0000000000000003E-43</v>
      </c>
      <c r="G637" t="s">
        <v>7382</v>
      </c>
    </row>
    <row r="638" spans="1:7" x14ac:dyDescent="0.2">
      <c r="A638" s="1" t="s">
        <v>2575</v>
      </c>
      <c r="B638" s="1" t="s">
        <v>6648</v>
      </c>
      <c r="C638" s="1" t="s">
        <v>4</v>
      </c>
      <c r="D638" s="1">
        <v>58.25</v>
      </c>
      <c r="E638" s="1">
        <v>86</v>
      </c>
      <c r="F638" s="1">
        <v>0</v>
      </c>
      <c r="G638" t="s">
        <v>6649</v>
      </c>
    </row>
    <row r="639" spans="1:7" x14ac:dyDescent="0.2">
      <c r="A639" s="1" t="s">
        <v>2576</v>
      </c>
      <c r="B639" s="1" t="s">
        <v>6648</v>
      </c>
      <c r="C639" s="1" t="s">
        <v>4</v>
      </c>
      <c r="D639" s="1">
        <v>58.25</v>
      </c>
      <c r="E639" s="1">
        <v>86</v>
      </c>
      <c r="F639" s="1">
        <v>0</v>
      </c>
      <c r="G639" t="s">
        <v>6649</v>
      </c>
    </row>
    <row r="640" spans="1:7" x14ac:dyDescent="0.2">
      <c r="A640" s="1" t="s">
        <v>2574</v>
      </c>
      <c r="B640" s="1" t="s">
        <v>6648</v>
      </c>
      <c r="C640" s="1" t="s">
        <v>4</v>
      </c>
      <c r="D640" s="1">
        <v>58.25</v>
      </c>
      <c r="E640" s="1">
        <v>83</v>
      </c>
      <c r="F640" s="1">
        <v>0</v>
      </c>
      <c r="G640" t="s">
        <v>6649</v>
      </c>
    </row>
    <row r="641" spans="1:7" x14ac:dyDescent="0.2">
      <c r="A641" s="1" t="s">
        <v>3671</v>
      </c>
      <c r="B641" s="1" t="s">
        <v>7075</v>
      </c>
      <c r="C641" s="1" t="s">
        <v>112</v>
      </c>
      <c r="D641" s="1">
        <v>58.24</v>
      </c>
      <c r="E641" s="1">
        <v>70</v>
      </c>
      <c r="F641" s="1">
        <v>0</v>
      </c>
      <c r="G641" t="s">
        <v>7076</v>
      </c>
    </row>
    <row r="642" spans="1:7" x14ac:dyDescent="0.2">
      <c r="A642" s="1" t="s">
        <v>3164</v>
      </c>
      <c r="B642" s="1" t="s">
        <v>6879</v>
      </c>
      <c r="C642" s="1" t="s">
        <v>151</v>
      </c>
      <c r="D642" s="1">
        <v>58.24</v>
      </c>
      <c r="E642" s="1">
        <v>66</v>
      </c>
      <c r="F642" s="2">
        <v>1E-59</v>
      </c>
      <c r="G642" t="s">
        <v>6880</v>
      </c>
    </row>
    <row r="643" spans="1:7" x14ac:dyDescent="0.2">
      <c r="A643" s="1" t="s">
        <v>2673</v>
      </c>
      <c r="B643" s="1" t="s">
        <v>6687</v>
      </c>
      <c r="C643" s="1" t="s">
        <v>118</v>
      </c>
      <c r="D643" s="1">
        <v>58.23</v>
      </c>
      <c r="E643" s="1">
        <v>51</v>
      </c>
      <c r="F643" s="1">
        <v>0</v>
      </c>
      <c r="G643" t="s">
        <v>6688</v>
      </c>
    </row>
    <row r="644" spans="1:7" x14ac:dyDescent="0.2">
      <c r="A644" s="1" t="s">
        <v>584</v>
      </c>
      <c r="B644" s="1" t="s">
        <v>5861</v>
      </c>
      <c r="C644" s="1" t="s">
        <v>245</v>
      </c>
      <c r="D644" s="1">
        <v>58.21</v>
      </c>
      <c r="E644" s="1">
        <v>74</v>
      </c>
      <c r="F644" s="2">
        <v>7.0000000000000001E-15</v>
      </c>
      <c r="G644" s="1" t="s">
        <v>5862</v>
      </c>
    </row>
    <row r="645" spans="1:7" x14ac:dyDescent="0.2">
      <c r="A645" s="1" t="s">
        <v>4069</v>
      </c>
      <c r="B645" s="1" t="s">
        <v>7240</v>
      </c>
      <c r="C645" s="1" t="s">
        <v>686</v>
      </c>
      <c r="D645" s="1">
        <v>58.2</v>
      </c>
      <c r="E645" s="1">
        <v>84</v>
      </c>
      <c r="F645" s="2">
        <v>9.0000000000000008E-37</v>
      </c>
      <c r="G645" t="s">
        <v>7241</v>
      </c>
    </row>
    <row r="646" spans="1:7" x14ac:dyDescent="0.2">
      <c r="A646" s="1" t="s">
        <v>3521</v>
      </c>
      <c r="B646" s="1" t="s">
        <v>7010</v>
      </c>
      <c r="C646" s="1" t="s">
        <v>300</v>
      </c>
      <c r="D646" s="1">
        <v>58.16</v>
      </c>
      <c r="E646" s="1">
        <v>77</v>
      </c>
      <c r="F646" s="2">
        <v>2.0000000000000001E-33</v>
      </c>
      <c r="G646" t="s">
        <v>7011</v>
      </c>
    </row>
    <row r="647" spans="1:7" x14ac:dyDescent="0.2">
      <c r="A647" s="1" t="s">
        <v>1503</v>
      </c>
      <c r="B647" s="1" t="s">
        <v>8331</v>
      </c>
      <c r="C647" s="1" t="s">
        <v>47</v>
      </c>
      <c r="D647" s="1">
        <v>58.11</v>
      </c>
      <c r="E647" s="1">
        <v>12</v>
      </c>
      <c r="F647" s="2">
        <v>1E-13</v>
      </c>
      <c r="G647" t="s">
        <v>8332</v>
      </c>
    </row>
    <row r="648" spans="1:7" x14ac:dyDescent="0.2">
      <c r="A648" s="1" t="s">
        <v>4280</v>
      </c>
      <c r="B648" s="1" t="s">
        <v>7323</v>
      </c>
      <c r="C648" s="1" t="s">
        <v>5614</v>
      </c>
      <c r="D648" s="1">
        <v>58.1</v>
      </c>
      <c r="E648" s="1">
        <v>62</v>
      </c>
      <c r="F648" s="2">
        <v>4.9999999999999997E-30</v>
      </c>
      <c r="G648" t="s">
        <v>7321</v>
      </c>
    </row>
    <row r="649" spans="1:7" x14ac:dyDescent="0.2">
      <c r="A649" s="1" t="s">
        <v>657</v>
      </c>
      <c r="B649" s="1" t="s">
        <v>5897</v>
      </c>
      <c r="C649" s="1" t="s">
        <v>25</v>
      </c>
      <c r="D649" s="1">
        <v>58.05</v>
      </c>
      <c r="E649" s="1">
        <v>85</v>
      </c>
      <c r="F649" s="2">
        <v>3.9999999999999998E-80</v>
      </c>
      <c r="G649" s="1" t="s">
        <v>5898</v>
      </c>
    </row>
    <row r="650" spans="1:7" x14ac:dyDescent="0.2">
      <c r="A650" s="1" t="s">
        <v>3714</v>
      </c>
      <c r="B650" s="1" t="s">
        <v>7097</v>
      </c>
      <c r="C650" s="1" t="s">
        <v>191</v>
      </c>
      <c r="D650" s="1">
        <v>58</v>
      </c>
      <c r="E650" s="1">
        <v>98</v>
      </c>
      <c r="F650" s="1">
        <v>0</v>
      </c>
      <c r="G650" t="s">
        <v>7098</v>
      </c>
    </row>
    <row r="651" spans="1:7" x14ac:dyDescent="0.2">
      <c r="A651" s="1" t="s">
        <v>88</v>
      </c>
      <c r="B651" s="1" t="s">
        <v>5632</v>
      </c>
      <c r="C651" s="1" t="s">
        <v>447</v>
      </c>
      <c r="D651" s="1">
        <v>57.88</v>
      </c>
      <c r="E651" s="1">
        <v>68</v>
      </c>
      <c r="F651" s="1">
        <v>0</v>
      </c>
      <c r="G651" s="1" t="s">
        <v>5633</v>
      </c>
    </row>
    <row r="652" spans="1:7" x14ac:dyDescent="0.2">
      <c r="A652" s="1" t="s">
        <v>4495</v>
      </c>
      <c r="B652" s="1" t="s">
        <v>7413</v>
      </c>
      <c r="C652" s="1" t="s">
        <v>41</v>
      </c>
      <c r="D652" s="1">
        <v>57.85</v>
      </c>
      <c r="E652" s="1">
        <v>99</v>
      </c>
      <c r="F652" s="1">
        <v>0</v>
      </c>
      <c r="G652" t="s">
        <v>7414</v>
      </c>
    </row>
    <row r="653" spans="1:7" x14ac:dyDescent="0.2">
      <c r="A653" s="1" t="s">
        <v>2145</v>
      </c>
      <c r="B653" s="1" t="s">
        <v>6477</v>
      </c>
      <c r="C653" s="1" t="s">
        <v>191</v>
      </c>
      <c r="D653" s="1">
        <v>57.85</v>
      </c>
      <c r="E653" s="1">
        <v>71</v>
      </c>
      <c r="F653" s="2">
        <v>9.9999999999999993E-40</v>
      </c>
      <c r="G653" t="s">
        <v>6476</v>
      </c>
    </row>
    <row r="654" spans="1:7" x14ac:dyDescent="0.2">
      <c r="A654" s="1" t="s">
        <v>3225</v>
      </c>
      <c r="B654" s="1" t="s">
        <v>6905</v>
      </c>
      <c r="C654" s="1" t="s">
        <v>391</v>
      </c>
      <c r="D654" s="1">
        <v>57.84</v>
      </c>
      <c r="E654" s="1">
        <v>80</v>
      </c>
      <c r="F654" s="2">
        <v>1.9999999999999998E-24</v>
      </c>
      <c r="G654" t="s">
        <v>6906</v>
      </c>
    </row>
    <row r="655" spans="1:7" x14ac:dyDescent="0.2">
      <c r="A655" s="1" t="s">
        <v>3227</v>
      </c>
      <c r="B655" s="1" t="s">
        <v>6905</v>
      </c>
      <c r="C655" s="1" t="s">
        <v>391</v>
      </c>
      <c r="D655" s="1">
        <v>57.84</v>
      </c>
      <c r="E655" s="1">
        <v>80</v>
      </c>
      <c r="F655" s="2">
        <v>9.9999999999999992E-25</v>
      </c>
      <c r="G655" t="s">
        <v>6906</v>
      </c>
    </row>
    <row r="656" spans="1:7" x14ac:dyDescent="0.2">
      <c r="A656" s="1" t="s">
        <v>629</v>
      </c>
      <c r="B656" s="1" t="s">
        <v>7865</v>
      </c>
      <c r="C656" s="1" t="s">
        <v>25</v>
      </c>
      <c r="D656" s="1">
        <v>57.83</v>
      </c>
      <c r="E656" s="1">
        <v>24</v>
      </c>
      <c r="F656" s="2">
        <v>9.0000000000000003E-27</v>
      </c>
      <c r="G656" s="1" t="s">
        <v>7866</v>
      </c>
    </row>
    <row r="657" spans="1:7" x14ac:dyDescent="0.2">
      <c r="A657" s="1" t="s">
        <v>4146</v>
      </c>
      <c r="B657" s="1" t="s">
        <v>7286</v>
      </c>
      <c r="C657" s="1" t="s">
        <v>427</v>
      </c>
      <c r="D657" s="1">
        <v>57.82</v>
      </c>
      <c r="E657" s="1">
        <v>99</v>
      </c>
      <c r="F657" s="2">
        <v>2E-50</v>
      </c>
      <c r="G657" t="s">
        <v>7287</v>
      </c>
    </row>
    <row r="658" spans="1:7" x14ac:dyDescent="0.2">
      <c r="A658" s="1" t="s">
        <v>4147</v>
      </c>
      <c r="B658" s="1" t="s">
        <v>7286</v>
      </c>
      <c r="C658" s="1" t="s">
        <v>427</v>
      </c>
      <c r="D658" s="1">
        <v>57.82</v>
      </c>
      <c r="E658" s="1">
        <v>99</v>
      </c>
      <c r="F658" s="2">
        <v>2E-50</v>
      </c>
      <c r="G658" t="s">
        <v>7287</v>
      </c>
    </row>
    <row r="659" spans="1:7" x14ac:dyDescent="0.2">
      <c r="A659" s="1" t="s">
        <v>4144</v>
      </c>
      <c r="B659" s="1" t="s">
        <v>7286</v>
      </c>
      <c r="C659" s="1" t="s">
        <v>427</v>
      </c>
      <c r="D659" s="1">
        <v>57.82</v>
      </c>
      <c r="E659" s="1">
        <v>99</v>
      </c>
      <c r="F659" s="2">
        <v>2E-50</v>
      </c>
      <c r="G659" t="s">
        <v>7287</v>
      </c>
    </row>
    <row r="660" spans="1:7" x14ac:dyDescent="0.2">
      <c r="A660" s="1" t="s">
        <v>1137</v>
      </c>
      <c r="B660" s="1" t="s">
        <v>6115</v>
      </c>
      <c r="C660" s="1" t="s">
        <v>67</v>
      </c>
      <c r="D660" s="1">
        <v>57.81</v>
      </c>
      <c r="E660" s="1">
        <v>60</v>
      </c>
      <c r="F660" s="2">
        <v>4.9999999999999997E-12</v>
      </c>
      <c r="G660" s="1" t="s">
        <v>6116</v>
      </c>
    </row>
    <row r="661" spans="1:7" x14ac:dyDescent="0.2">
      <c r="A661" s="1" t="s">
        <v>150</v>
      </c>
      <c r="B661" s="1" t="s">
        <v>5662</v>
      </c>
      <c r="C661" s="1" t="s">
        <v>151</v>
      </c>
      <c r="D661" s="1">
        <v>57.8</v>
      </c>
      <c r="E661" s="1">
        <v>65</v>
      </c>
      <c r="F661" s="1">
        <v>0</v>
      </c>
      <c r="G661" s="1" t="s">
        <v>5663</v>
      </c>
    </row>
    <row r="662" spans="1:7" x14ac:dyDescent="0.2">
      <c r="A662" s="1" t="s">
        <v>192</v>
      </c>
      <c r="B662" s="1" t="s">
        <v>5681</v>
      </c>
      <c r="C662" s="1" t="s">
        <v>135</v>
      </c>
      <c r="D662" s="1">
        <v>57.76</v>
      </c>
      <c r="E662" s="1">
        <v>99</v>
      </c>
      <c r="F662" s="1">
        <v>0</v>
      </c>
      <c r="G662" s="1" t="s">
        <v>5682</v>
      </c>
    </row>
    <row r="663" spans="1:7" x14ac:dyDescent="0.2">
      <c r="A663" s="1" t="s">
        <v>243</v>
      </c>
      <c r="B663" s="1" t="s">
        <v>7732</v>
      </c>
      <c r="C663" s="1" t="s">
        <v>33</v>
      </c>
      <c r="D663" s="1">
        <v>57.75</v>
      </c>
      <c r="E663" s="1">
        <v>53</v>
      </c>
      <c r="F663" s="2">
        <v>6E-10</v>
      </c>
      <c r="G663" s="1" t="s">
        <v>5693</v>
      </c>
    </row>
    <row r="664" spans="1:7" x14ac:dyDescent="0.2">
      <c r="A664" s="1" t="s">
        <v>3533</v>
      </c>
      <c r="B664" s="1" t="s">
        <v>8049</v>
      </c>
      <c r="C664" s="1" t="s">
        <v>296</v>
      </c>
      <c r="D664" s="1">
        <v>57.74</v>
      </c>
      <c r="E664" s="1">
        <v>62</v>
      </c>
      <c r="F664" s="2">
        <v>1E-180</v>
      </c>
      <c r="G664" t="s">
        <v>7016</v>
      </c>
    </row>
    <row r="665" spans="1:7" x14ac:dyDescent="0.2">
      <c r="A665" s="1" t="s">
        <v>3877</v>
      </c>
      <c r="B665" s="1" t="s">
        <v>8142</v>
      </c>
      <c r="C665" s="1" t="s">
        <v>25</v>
      </c>
      <c r="D665" s="1">
        <v>57.73</v>
      </c>
      <c r="E665" s="1">
        <v>72</v>
      </c>
      <c r="F665" s="2">
        <v>2E-79</v>
      </c>
      <c r="G665" t="s">
        <v>8143</v>
      </c>
    </row>
    <row r="666" spans="1:7" x14ac:dyDescent="0.2">
      <c r="A666" s="1" t="s">
        <v>1548</v>
      </c>
      <c r="B666" s="1" t="s">
        <v>6252</v>
      </c>
      <c r="C666" s="1" t="s">
        <v>87</v>
      </c>
      <c r="D666" s="1">
        <v>57.73</v>
      </c>
      <c r="E666" s="1">
        <v>50</v>
      </c>
      <c r="F666" s="2">
        <v>8.9999999999999997E-156</v>
      </c>
      <c r="G666" t="s">
        <v>6253</v>
      </c>
    </row>
    <row r="667" spans="1:7" x14ac:dyDescent="0.2">
      <c r="A667" s="1" t="s">
        <v>1547</v>
      </c>
      <c r="B667" s="1" t="s">
        <v>6252</v>
      </c>
      <c r="C667" s="1" t="s">
        <v>87</v>
      </c>
      <c r="D667" s="1">
        <v>57.73</v>
      </c>
      <c r="E667" s="1">
        <v>49</v>
      </c>
      <c r="F667" s="2">
        <v>1E-155</v>
      </c>
      <c r="G667" t="s">
        <v>6253</v>
      </c>
    </row>
    <row r="668" spans="1:7" x14ac:dyDescent="0.2">
      <c r="A668" s="1" t="s">
        <v>4132</v>
      </c>
      <c r="B668" s="1" t="s">
        <v>8194</v>
      </c>
      <c r="C668" s="1" t="s">
        <v>151</v>
      </c>
      <c r="D668" s="1">
        <v>57.73</v>
      </c>
      <c r="E668" s="1">
        <v>26</v>
      </c>
      <c r="F668" s="2">
        <v>3.9999999999999999E-28</v>
      </c>
      <c r="G668" t="s">
        <v>7643</v>
      </c>
    </row>
    <row r="669" spans="1:7" x14ac:dyDescent="0.2">
      <c r="A669" s="1" t="s">
        <v>4131</v>
      </c>
      <c r="B669" s="1" t="s">
        <v>8194</v>
      </c>
      <c r="C669" s="1" t="s">
        <v>151</v>
      </c>
      <c r="D669" s="1">
        <v>57.73</v>
      </c>
      <c r="E669" s="1">
        <v>26</v>
      </c>
      <c r="F669" s="2">
        <v>3.9999999999999999E-28</v>
      </c>
      <c r="G669" t="s">
        <v>7643</v>
      </c>
    </row>
    <row r="670" spans="1:7" x14ac:dyDescent="0.2">
      <c r="A670" s="1" t="s">
        <v>4719</v>
      </c>
      <c r="B670" s="1" t="s">
        <v>7522</v>
      </c>
      <c r="C670" s="1" t="s">
        <v>47</v>
      </c>
      <c r="D670" s="1">
        <v>57.63</v>
      </c>
      <c r="E670" s="1">
        <v>71</v>
      </c>
      <c r="F670" s="2">
        <v>3E-23</v>
      </c>
      <c r="G670" t="s">
        <v>7520</v>
      </c>
    </row>
    <row r="671" spans="1:7" x14ac:dyDescent="0.2">
      <c r="A671" s="1" t="s">
        <v>3183</v>
      </c>
      <c r="B671" s="1" t="s">
        <v>8163</v>
      </c>
      <c r="C671" s="1" t="s">
        <v>135</v>
      </c>
      <c r="D671" s="1">
        <v>57.63</v>
      </c>
      <c r="E671" s="1">
        <v>31</v>
      </c>
      <c r="F671" s="2">
        <v>1.0000000000000001E-30</v>
      </c>
      <c r="G671" t="s">
        <v>8164</v>
      </c>
    </row>
    <row r="672" spans="1:7" x14ac:dyDescent="0.2">
      <c r="A672" s="1" t="s">
        <v>3184</v>
      </c>
      <c r="B672" s="1" t="s">
        <v>8163</v>
      </c>
      <c r="C672" s="1" t="s">
        <v>135</v>
      </c>
      <c r="D672" s="1">
        <v>57.63</v>
      </c>
      <c r="E672" s="1">
        <v>27</v>
      </c>
      <c r="F672" s="2">
        <v>4.0000000000000003E-30</v>
      </c>
      <c r="G672" t="s">
        <v>8164</v>
      </c>
    </row>
    <row r="673" spans="1:7" x14ac:dyDescent="0.2">
      <c r="A673" s="1" t="s">
        <v>3884</v>
      </c>
      <c r="B673" s="1" t="s">
        <v>8038</v>
      </c>
      <c r="C673" s="1" t="s">
        <v>447</v>
      </c>
      <c r="D673" s="1">
        <v>57.6</v>
      </c>
      <c r="E673" s="1">
        <v>38</v>
      </c>
      <c r="F673" s="2">
        <v>3E-28</v>
      </c>
      <c r="G673" t="s">
        <v>7172</v>
      </c>
    </row>
    <row r="674" spans="1:7" x14ac:dyDescent="0.2">
      <c r="A674" s="1" t="s">
        <v>1323</v>
      </c>
      <c r="B674" s="1" t="s">
        <v>6185</v>
      </c>
      <c r="C674" s="1" t="s">
        <v>911</v>
      </c>
      <c r="D674" s="1">
        <v>57.58</v>
      </c>
      <c r="E674" s="1">
        <v>82</v>
      </c>
      <c r="F674" s="1">
        <v>0</v>
      </c>
      <c r="G674" t="s">
        <v>6186</v>
      </c>
    </row>
    <row r="675" spans="1:7" x14ac:dyDescent="0.2">
      <c r="A675" s="1" t="s">
        <v>2050</v>
      </c>
      <c r="B675" s="1" t="s">
        <v>6431</v>
      </c>
      <c r="C675" s="1" t="s">
        <v>47</v>
      </c>
      <c r="D675" s="1">
        <v>57.58</v>
      </c>
      <c r="E675" s="1">
        <v>61</v>
      </c>
      <c r="F675" s="2">
        <v>2.0000000000000001E-10</v>
      </c>
      <c r="G675" t="s">
        <v>6432</v>
      </c>
    </row>
    <row r="676" spans="1:7" x14ac:dyDescent="0.2">
      <c r="A676" s="1" t="s">
        <v>2049</v>
      </c>
      <c r="B676" s="1" t="s">
        <v>6431</v>
      </c>
      <c r="C676" s="1" t="s">
        <v>47</v>
      </c>
      <c r="D676" s="1">
        <v>57.58</v>
      </c>
      <c r="E676" s="1">
        <v>61</v>
      </c>
      <c r="F676" s="2">
        <v>2.0000000000000001E-10</v>
      </c>
      <c r="G676" t="s">
        <v>6432</v>
      </c>
    </row>
    <row r="677" spans="1:7" x14ac:dyDescent="0.2">
      <c r="A677" s="1" t="s">
        <v>2048</v>
      </c>
      <c r="B677" s="1" t="s">
        <v>6431</v>
      </c>
      <c r="C677" s="1" t="s">
        <v>47</v>
      </c>
      <c r="D677" s="1">
        <v>57.58</v>
      </c>
      <c r="E677" s="1">
        <v>52</v>
      </c>
      <c r="F677" s="2">
        <v>2.0000000000000001E-10</v>
      </c>
      <c r="G677" t="s">
        <v>6432</v>
      </c>
    </row>
    <row r="678" spans="1:7" x14ac:dyDescent="0.2">
      <c r="A678" s="1" t="s">
        <v>1667</v>
      </c>
      <c r="B678" s="1" t="s">
        <v>6291</v>
      </c>
      <c r="C678" s="1" t="s">
        <v>47</v>
      </c>
      <c r="D678" s="1">
        <v>57.54</v>
      </c>
      <c r="E678" s="1">
        <v>79</v>
      </c>
      <c r="F678" s="2">
        <v>4.0000000000000002E-101</v>
      </c>
      <c r="G678" t="s">
        <v>6292</v>
      </c>
    </row>
    <row r="679" spans="1:7" x14ac:dyDescent="0.2">
      <c r="A679" s="1" t="s">
        <v>4259</v>
      </c>
      <c r="B679" s="1" t="s">
        <v>7313</v>
      </c>
      <c r="C679" s="1" t="s">
        <v>284</v>
      </c>
      <c r="D679" s="1">
        <v>57.52</v>
      </c>
      <c r="E679" s="1">
        <v>98</v>
      </c>
      <c r="F679" s="2">
        <v>3.0000000000000001E-112</v>
      </c>
      <c r="G679" t="s">
        <v>7314</v>
      </c>
    </row>
    <row r="680" spans="1:7" x14ac:dyDescent="0.2">
      <c r="A680" s="1" t="s">
        <v>4277</v>
      </c>
      <c r="B680" s="1" t="s">
        <v>7320</v>
      </c>
      <c r="C680" s="1" t="s">
        <v>391</v>
      </c>
      <c r="D680" s="1">
        <v>57.43</v>
      </c>
      <c r="E680" s="1">
        <v>60</v>
      </c>
      <c r="F680" s="2">
        <v>9.9999999999999997E-29</v>
      </c>
      <c r="G680" t="s">
        <v>7321</v>
      </c>
    </row>
    <row r="681" spans="1:7" x14ac:dyDescent="0.2">
      <c r="A681" s="1" t="s">
        <v>3933</v>
      </c>
      <c r="B681" s="1" t="s">
        <v>8149</v>
      </c>
      <c r="C681" s="1" t="s">
        <v>201</v>
      </c>
      <c r="D681" s="1">
        <v>57.41</v>
      </c>
      <c r="E681" s="1">
        <v>26</v>
      </c>
      <c r="F681" s="2">
        <v>9.9999999999999995E-8</v>
      </c>
      <c r="G681" t="s">
        <v>8148</v>
      </c>
    </row>
    <row r="682" spans="1:7" x14ac:dyDescent="0.2">
      <c r="A682" s="1" t="s">
        <v>1322</v>
      </c>
      <c r="B682" s="1" t="s">
        <v>6185</v>
      </c>
      <c r="C682" s="1" t="s">
        <v>911</v>
      </c>
      <c r="D682" s="1">
        <v>57.37</v>
      </c>
      <c r="E682" s="1">
        <v>82</v>
      </c>
      <c r="F682" s="1">
        <v>0</v>
      </c>
      <c r="G682" t="s">
        <v>6186</v>
      </c>
    </row>
    <row r="683" spans="1:7" x14ac:dyDescent="0.2">
      <c r="A683" s="1" t="s">
        <v>677</v>
      </c>
      <c r="B683" s="1" t="s">
        <v>5908</v>
      </c>
      <c r="C683" s="1" t="s">
        <v>58</v>
      </c>
      <c r="D683" s="1">
        <v>57.35</v>
      </c>
      <c r="E683" s="1">
        <v>74</v>
      </c>
      <c r="F683" s="2">
        <v>2.0000000000000001E-9</v>
      </c>
      <c r="G683" s="1" t="s">
        <v>5909</v>
      </c>
    </row>
    <row r="684" spans="1:7" x14ac:dyDescent="0.2">
      <c r="A684" s="1" t="s">
        <v>371</v>
      </c>
      <c r="B684" s="1" t="s">
        <v>5757</v>
      </c>
      <c r="C684" s="1" t="s">
        <v>17</v>
      </c>
      <c r="D684" s="1">
        <v>57.33</v>
      </c>
      <c r="E684" s="1">
        <v>89</v>
      </c>
      <c r="F684" s="1">
        <v>0</v>
      </c>
      <c r="G684" s="1" t="s">
        <v>5758</v>
      </c>
    </row>
    <row r="685" spans="1:7" x14ac:dyDescent="0.2">
      <c r="A685" s="1" t="s">
        <v>247</v>
      </c>
      <c r="B685" s="1" t="s">
        <v>7728</v>
      </c>
      <c r="C685" s="1" t="s">
        <v>264</v>
      </c>
      <c r="D685" s="1">
        <v>57.33</v>
      </c>
      <c r="E685" s="1">
        <v>41</v>
      </c>
      <c r="F685" s="2">
        <v>7.0000000000000005E-13</v>
      </c>
      <c r="G685" s="1" t="s">
        <v>7729</v>
      </c>
    </row>
    <row r="686" spans="1:7" x14ac:dyDescent="0.2">
      <c r="A686" s="1" t="s">
        <v>3301</v>
      </c>
      <c r="B686" s="1" t="s">
        <v>8054</v>
      </c>
      <c r="C686" s="1" t="s">
        <v>172</v>
      </c>
      <c r="D686" s="1">
        <v>57.3</v>
      </c>
      <c r="E686" s="1">
        <v>85</v>
      </c>
      <c r="F686" s="2">
        <v>4.9999999999999995E-22</v>
      </c>
      <c r="G686" t="s">
        <v>6939</v>
      </c>
    </row>
    <row r="687" spans="1:7" x14ac:dyDescent="0.2">
      <c r="A687" s="1" t="s">
        <v>4738</v>
      </c>
      <c r="B687" s="1" t="s">
        <v>7527</v>
      </c>
      <c r="C687" s="1" t="s">
        <v>127</v>
      </c>
      <c r="D687" s="1">
        <v>57.3</v>
      </c>
      <c r="E687" s="1">
        <v>68</v>
      </c>
      <c r="F687" s="2">
        <v>7.9999999999999996E-20</v>
      </c>
      <c r="G687" t="s">
        <v>7528</v>
      </c>
    </row>
    <row r="688" spans="1:7" x14ac:dyDescent="0.2">
      <c r="A688" s="1" t="s">
        <v>458</v>
      </c>
      <c r="B688" s="1" t="s">
        <v>5788</v>
      </c>
      <c r="C688" s="1" t="s">
        <v>2661</v>
      </c>
      <c r="D688" s="1">
        <v>57.3</v>
      </c>
      <c r="E688" s="1">
        <v>59</v>
      </c>
      <c r="F688" s="1">
        <v>0</v>
      </c>
      <c r="G688" s="1" t="s">
        <v>5789</v>
      </c>
    </row>
    <row r="689" spans="1:7" x14ac:dyDescent="0.2">
      <c r="A689" s="1" t="s">
        <v>1319</v>
      </c>
      <c r="B689" s="1" t="s">
        <v>6183</v>
      </c>
      <c r="C689" s="1" t="s">
        <v>58</v>
      </c>
      <c r="D689" s="1">
        <v>57.27</v>
      </c>
      <c r="E689" s="1">
        <v>66</v>
      </c>
      <c r="F689" s="2">
        <v>4.0000000000000003E-17</v>
      </c>
      <c r="G689" t="s">
        <v>6184</v>
      </c>
    </row>
    <row r="690" spans="1:7" x14ac:dyDescent="0.2">
      <c r="A690" s="1" t="s">
        <v>2654</v>
      </c>
      <c r="B690" s="1" t="s">
        <v>7960</v>
      </c>
      <c r="C690" s="1" t="s">
        <v>911</v>
      </c>
      <c r="D690" s="1">
        <v>57.26</v>
      </c>
      <c r="E690" s="1">
        <v>35</v>
      </c>
      <c r="F690" s="2">
        <v>1.0000000000000001E-43</v>
      </c>
      <c r="G690" t="s">
        <v>6677</v>
      </c>
    </row>
    <row r="691" spans="1:7" x14ac:dyDescent="0.2">
      <c r="A691" s="1" t="s">
        <v>2651</v>
      </c>
      <c r="B691" s="1" t="s">
        <v>7960</v>
      </c>
      <c r="C691" s="1" t="s">
        <v>911</v>
      </c>
      <c r="D691" s="1">
        <v>57.26</v>
      </c>
      <c r="E691" s="1">
        <v>24</v>
      </c>
      <c r="F691" s="2">
        <v>3.0000000000000003E-42</v>
      </c>
      <c r="G691" t="s">
        <v>6677</v>
      </c>
    </row>
    <row r="692" spans="1:7" x14ac:dyDescent="0.2">
      <c r="A692" s="1" t="s">
        <v>989</v>
      </c>
      <c r="B692" s="1" t="s">
        <v>7885</v>
      </c>
      <c r="C692" s="1" t="s">
        <v>296</v>
      </c>
      <c r="D692" s="1">
        <v>57.24</v>
      </c>
      <c r="E692" s="1">
        <v>15</v>
      </c>
      <c r="F692" s="2">
        <v>3E-134</v>
      </c>
      <c r="G692" s="1" t="s">
        <v>7886</v>
      </c>
    </row>
    <row r="693" spans="1:7" x14ac:dyDescent="0.2">
      <c r="A693" s="1" t="s">
        <v>1509</v>
      </c>
      <c r="B693" s="1" t="s">
        <v>8101</v>
      </c>
      <c r="C693" s="1" t="s">
        <v>264</v>
      </c>
      <c r="D693" s="1">
        <v>57.23</v>
      </c>
      <c r="E693" s="1">
        <v>30</v>
      </c>
      <c r="F693" s="2">
        <v>4.0000000000000003E-37</v>
      </c>
      <c r="G693" t="s">
        <v>6238</v>
      </c>
    </row>
    <row r="694" spans="1:7" x14ac:dyDescent="0.2">
      <c r="A694" s="1" t="s">
        <v>1510</v>
      </c>
      <c r="B694" s="1" t="s">
        <v>8101</v>
      </c>
      <c r="C694" s="1" t="s">
        <v>264</v>
      </c>
      <c r="D694" s="1">
        <v>57.23</v>
      </c>
      <c r="E694" s="1">
        <v>30</v>
      </c>
      <c r="F694" s="2">
        <v>4.0000000000000003E-37</v>
      </c>
      <c r="G694" t="s">
        <v>6238</v>
      </c>
    </row>
    <row r="695" spans="1:7" x14ac:dyDescent="0.2">
      <c r="A695" s="1" t="s">
        <v>3910</v>
      </c>
      <c r="B695" s="1" t="s">
        <v>7187</v>
      </c>
      <c r="C695" s="1" t="s">
        <v>87</v>
      </c>
      <c r="D695" s="1">
        <v>57.22</v>
      </c>
      <c r="E695" s="1">
        <v>70</v>
      </c>
      <c r="F695" s="2">
        <v>2.9999999999999999E-121</v>
      </c>
      <c r="G695" t="s">
        <v>7188</v>
      </c>
    </row>
    <row r="696" spans="1:7" x14ac:dyDescent="0.2">
      <c r="A696" s="1" t="s">
        <v>1298</v>
      </c>
      <c r="B696" s="1" t="s">
        <v>7941</v>
      </c>
      <c r="C696" s="1" t="s">
        <v>462</v>
      </c>
      <c r="D696" s="1">
        <v>57.22</v>
      </c>
      <c r="E696" s="1">
        <v>32</v>
      </c>
      <c r="F696" s="2">
        <v>9.9999999999999997E-61</v>
      </c>
      <c r="G696" s="1" t="s">
        <v>7942</v>
      </c>
    </row>
    <row r="697" spans="1:7" x14ac:dyDescent="0.2">
      <c r="A697" s="1" t="s">
        <v>3252</v>
      </c>
      <c r="B697" s="1" t="s">
        <v>6925</v>
      </c>
      <c r="C697" s="1" t="s">
        <v>191</v>
      </c>
      <c r="D697" s="1">
        <v>57.21</v>
      </c>
      <c r="E697" s="1">
        <v>80</v>
      </c>
      <c r="F697" s="1">
        <v>0</v>
      </c>
      <c r="G697" t="s">
        <v>6924</v>
      </c>
    </row>
    <row r="698" spans="1:7" x14ac:dyDescent="0.2">
      <c r="A698" s="1" t="s">
        <v>899</v>
      </c>
      <c r="B698" s="1" t="s">
        <v>7854</v>
      </c>
      <c r="C698" s="1" t="s">
        <v>170</v>
      </c>
      <c r="D698" s="1">
        <v>57.21</v>
      </c>
      <c r="E698" s="1">
        <v>76</v>
      </c>
      <c r="F698" s="2">
        <v>1E-73</v>
      </c>
      <c r="G698" s="1" t="s">
        <v>6015</v>
      </c>
    </row>
    <row r="699" spans="1:7" x14ac:dyDescent="0.2">
      <c r="A699" s="1" t="s">
        <v>3912</v>
      </c>
      <c r="B699" s="1" t="s">
        <v>7189</v>
      </c>
      <c r="C699" s="1" t="s">
        <v>47</v>
      </c>
      <c r="D699" s="1">
        <v>57.19</v>
      </c>
      <c r="E699" s="1">
        <v>87</v>
      </c>
      <c r="F699" s="2">
        <v>4.0000000000000001E-97</v>
      </c>
      <c r="G699" t="s">
        <v>7190</v>
      </c>
    </row>
    <row r="700" spans="1:7" x14ac:dyDescent="0.2">
      <c r="A700" s="1" t="s">
        <v>1746</v>
      </c>
      <c r="B700" s="1" t="s">
        <v>8196</v>
      </c>
      <c r="C700" s="1" t="s">
        <v>686</v>
      </c>
      <c r="D700" s="1">
        <v>57.19</v>
      </c>
      <c r="E700" s="1">
        <v>22</v>
      </c>
      <c r="F700" s="2">
        <v>5.9999999999999998E-81</v>
      </c>
      <c r="G700" t="s">
        <v>6313</v>
      </c>
    </row>
    <row r="701" spans="1:7" x14ac:dyDescent="0.2">
      <c r="A701" s="1" t="s">
        <v>1747</v>
      </c>
      <c r="B701" s="1" t="s">
        <v>8196</v>
      </c>
      <c r="C701" s="1" t="s">
        <v>686</v>
      </c>
      <c r="D701" s="1">
        <v>57.19</v>
      </c>
      <c r="E701" s="1">
        <v>22</v>
      </c>
      <c r="F701" s="2">
        <v>6.9999999999999997E-81</v>
      </c>
      <c r="G701" t="s">
        <v>6313</v>
      </c>
    </row>
    <row r="702" spans="1:7" x14ac:dyDescent="0.2">
      <c r="A702" s="1" t="s">
        <v>1744</v>
      </c>
      <c r="B702" s="1" t="s">
        <v>8196</v>
      </c>
      <c r="C702" s="1" t="s">
        <v>686</v>
      </c>
      <c r="D702" s="1">
        <v>57.19</v>
      </c>
      <c r="E702" s="1">
        <v>22</v>
      </c>
      <c r="F702" s="2">
        <v>4.9999999999999998E-81</v>
      </c>
      <c r="G702" t="s">
        <v>6313</v>
      </c>
    </row>
    <row r="703" spans="1:7" x14ac:dyDescent="0.2">
      <c r="A703" s="1" t="s">
        <v>3738</v>
      </c>
      <c r="B703" s="1" t="s">
        <v>7115</v>
      </c>
      <c r="C703" s="1" t="s">
        <v>87</v>
      </c>
      <c r="D703" s="1">
        <v>57.14</v>
      </c>
      <c r="E703" s="1">
        <v>77</v>
      </c>
      <c r="F703" s="2">
        <v>1.0000000000000001E-68</v>
      </c>
      <c r="G703" t="s">
        <v>7114</v>
      </c>
    </row>
    <row r="704" spans="1:7" x14ac:dyDescent="0.2">
      <c r="A704" s="1" t="s">
        <v>3737</v>
      </c>
      <c r="B704" s="1" t="s">
        <v>7115</v>
      </c>
      <c r="C704" s="1" t="s">
        <v>87</v>
      </c>
      <c r="D704" s="1">
        <v>57.14</v>
      </c>
      <c r="E704" s="1">
        <v>76</v>
      </c>
      <c r="F704" s="2">
        <v>1.0000000000000001E-68</v>
      </c>
      <c r="G704" t="s">
        <v>7114</v>
      </c>
    </row>
    <row r="705" spans="1:7" x14ac:dyDescent="0.2">
      <c r="A705" s="1" t="s">
        <v>1320</v>
      </c>
      <c r="B705" s="1" t="s">
        <v>6183</v>
      </c>
      <c r="C705" s="1" t="s">
        <v>58</v>
      </c>
      <c r="D705" s="1">
        <v>57.14</v>
      </c>
      <c r="E705" s="1">
        <v>72</v>
      </c>
      <c r="F705" s="2">
        <v>6.0000000000000001E-17</v>
      </c>
      <c r="G705" t="s">
        <v>6184</v>
      </c>
    </row>
    <row r="706" spans="1:7" x14ac:dyDescent="0.2">
      <c r="A706" s="1" t="s">
        <v>1321</v>
      </c>
      <c r="B706" s="1" t="s">
        <v>6183</v>
      </c>
      <c r="C706" s="1" t="s">
        <v>58</v>
      </c>
      <c r="D706" s="1">
        <v>57.14</v>
      </c>
      <c r="E706" s="1">
        <v>68</v>
      </c>
      <c r="F706" s="2">
        <v>4.0000000000000003E-17</v>
      </c>
      <c r="G706" t="s">
        <v>6184</v>
      </c>
    </row>
    <row r="707" spans="1:7" x14ac:dyDescent="0.2">
      <c r="A707" s="1" t="s">
        <v>1550</v>
      </c>
      <c r="B707" s="1" t="s">
        <v>8103</v>
      </c>
      <c r="C707" s="1" t="s">
        <v>25</v>
      </c>
      <c r="D707" s="1">
        <v>57.14</v>
      </c>
      <c r="E707" s="1">
        <v>36</v>
      </c>
      <c r="F707" s="2">
        <v>3.0000000000000002E-109</v>
      </c>
      <c r="G707" t="s">
        <v>8104</v>
      </c>
    </row>
    <row r="708" spans="1:7" x14ac:dyDescent="0.2">
      <c r="A708" s="1" t="s">
        <v>1551</v>
      </c>
      <c r="B708" s="1" t="s">
        <v>8103</v>
      </c>
      <c r="C708" s="1" t="s">
        <v>25</v>
      </c>
      <c r="D708" s="1">
        <v>57.14</v>
      </c>
      <c r="E708" s="1">
        <v>36</v>
      </c>
      <c r="F708" s="2">
        <v>3.0000000000000002E-109</v>
      </c>
      <c r="G708" t="s">
        <v>8104</v>
      </c>
    </row>
    <row r="709" spans="1:7" x14ac:dyDescent="0.2">
      <c r="A709" s="1" t="s">
        <v>1549</v>
      </c>
      <c r="B709" s="1" t="s">
        <v>8103</v>
      </c>
      <c r="C709" s="1" t="s">
        <v>25</v>
      </c>
      <c r="D709" s="1">
        <v>57.14</v>
      </c>
      <c r="E709" s="1">
        <v>36</v>
      </c>
      <c r="F709" s="2">
        <v>3.0000000000000002E-109</v>
      </c>
      <c r="G709" t="s">
        <v>8104</v>
      </c>
    </row>
    <row r="710" spans="1:7" x14ac:dyDescent="0.2">
      <c r="A710" s="1" t="s">
        <v>3911</v>
      </c>
      <c r="B710" s="1" t="s">
        <v>7187</v>
      </c>
      <c r="C710" s="1" t="s">
        <v>87</v>
      </c>
      <c r="D710" s="1">
        <v>57.07</v>
      </c>
      <c r="E710" s="1">
        <v>89</v>
      </c>
      <c r="F710" s="2">
        <v>2E-121</v>
      </c>
      <c r="G710" t="s">
        <v>7188</v>
      </c>
    </row>
    <row r="711" spans="1:7" x14ac:dyDescent="0.2">
      <c r="A711" s="1" t="s">
        <v>2223</v>
      </c>
      <c r="B711" s="1" t="s">
        <v>6518</v>
      </c>
      <c r="C711" s="1" t="s">
        <v>99</v>
      </c>
      <c r="D711" s="1">
        <v>57.04</v>
      </c>
      <c r="E711" s="1">
        <v>49</v>
      </c>
      <c r="F711" s="2">
        <v>5E-137</v>
      </c>
      <c r="G711" t="s">
        <v>6519</v>
      </c>
    </row>
    <row r="712" spans="1:7" x14ac:dyDescent="0.2">
      <c r="A712" s="1" t="s">
        <v>4665</v>
      </c>
      <c r="B712" s="1" t="s">
        <v>7483</v>
      </c>
      <c r="C712" s="1" t="s">
        <v>447</v>
      </c>
      <c r="D712" s="1">
        <v>57.03</v>
      </c>
      <c r="E712" s="1">
        <v>77</v>
      </c>
      <c r="F712" s="2">
        <v>4.0000000000000001E-84</v>
      </c>
      <c r="G712" t="s">
        <v>7484</v>
      </c>
    </row>
    <row r="713" spans="1:7" x14ac:dyDescent="0.2">
      <c r="A713" s="1" t="s">
        <v>3755</v>
      </c>
      <c r="B713" s="1" t="s">
        <v>7121</v>
      </c>
      <c r="C713" s="1" t="s">
        <v>127</v>
      </c>
      <c r="D713" s="1">
        <v>57.03</v>
      </c>
      <c r="E713" s="1">
        <v>67</v>
      </c>
      <c r="F713" s="2">
        <v>3.0000000000000002E-97</v>
      </c>
      <c r="G713" t="s">
        <v>7122</v>
      </c>
    </row>
    <row r="714" spans="1:7" x14ac:dyDescent="0.2">
      <c r="A714" s="1" t="s">
        <v>3756</v>
      </c>
      <c r="B714" s="1" t="s">
        <v>7121</v>
      </c>
      <c r="C714" s="1" t="s">
        <v>127</v>
      </c>
      <c r="D714" s="1">
        <v>57.03</v>
      </c>
      <c r="E714" s="1">
        <v>67</v>
      </c>
      <c r="F714" s="2">
        <v>3.0000000000000002E-97</v>
      </c>
      <c r="G714" t="s">
        <v>7122</v>
      </c>
    </row>
    <row r="715" spans="1:7" x14ac:dyDescent="0.2">
      <c r="A715" s="1" t="s">
        <v>3089</v>
      </c>
      <c r="B715" s="1" t="s">
        <v>6850</v>
      </c>
      <c r="C715" s="1" t="s">
        <v>264</v>
      </c>
      <c r="D715" s="1">
        <v>57.02</v>
      </c>
      <c r="E715" s="1">
        <v>73</v>
      </c>
      <c r="F715" s="2">
        <v>6.9999999999999997E-32</v>
      </c>
      <c r="G715" t="s">
        <v>6849</v>
      </c>
    </row>
    <row r="716" spans="1:7" x14ac:dyDescent="0.2">
      <c r="A716" s="1" t="s">
        <v>4678</v>
      </c>
      <c r="B716" s="1" t="s">
        <v>7493</v>
      </c>
      <c r="C716" s="1" t="s">
        <v>118</v>
      </c>
      <c r="D716" s="1">
        <v>56.99</v>
      </c>
      <c r="E716" s="1">
        <v>52</v>
      </c>
      <c r="F716" s="2">
        <v>8.0000000000000001E-52</v>
      </c>
      <c r="G716" t="s">
        <v>7494</v>
      </c>
    </row>
    <row r="717" spans="1:7" x14ac:dyDescent="0.2">
      <c r="A717" s="1" t="s">
        <v>4679</v>
      </c>
      <c r="B717" s="1" t="s">
        <v>7493</v>
      </c>
      <c r="C717" s="1" t="s">
        <v>118</v>
      </c>
      <c r="D717" s="1">
        <v>56.99</v>
      </c>
      <c r="E717" s="1">
        <v>52</v>
      </c>
      <c r="F717" s="2">
        <v>8.0000000000000001E-52</v>
      </c>
      <c r="G717" t="s">
        <v>7494</v>
      </c>
    </row>
    <row r="718" spans="1:7" x14ac:dyDescent="0.2">
      <c r="A718" s="1" t="s">
        <v>3650</v>
      </c>
      <c r="B718" s="1" t="s">
        <v>7063</v>
      </c>
      <c r="C718" s="1" t="s">
        <v>284</v>
      </c>
      <c r="D718" s="1">
        <v>56.98</v>
      </c>
      <c r="E718" s="1">
        <v>97</v>
      </c>
      <c r="F718" s="1">
        <v>0</v>
      </c>
      <c r="G718" t="s">
        <v>7064</v>
      </c>
    </row>
    <row r="719" spans="1:7" x14ac:dyDescent="0.2">
      <c r="A719" s="1" t="s">
        <v>1505</v>
      </c>
      <c r="B719" s="1" t="s">
        <v>6236</v>
      </c>
      <c r="C719" s="1" t="s">
        <v>4</v>
      </c>
      <c r="D719" s="1">
        <v>56.9</v>
      </c>
      <c r="E719" s="1">
        <v>55</v>
      </c>
      <c r="F719" s="2">
        <v>6.0000000000000002E-111</v>
      </c>
      <c r="G719" t="s">
        <v>6237</v>
      </c>
    </row>
    <row r="720" spans="1:7" x14ac:dyDescent="0.2">
      <c r="A720" s="1" t="s">
        <v>1195</v>
      </c>
      <c r="B720" s="1" t="s">
        <v>6135</v>
      </c>
      <c r="C720" s="1" t="s">
        <v>41</v>
      </c>
      <c r="D720" s="1">
        <v>56.89</v>
      </c>
      <c r="E720" s="1">
        <v>56</v>
      </c>
      <c r="F720" s="2">
        <v>6.9999999999999998E-58</v>
      </c>
      <c r="G720" s="1" t="s">
        <v>6136</v>
      </c>
    </row>
    <row r="721" spans="1:7" x14ac:dyDescent="0.2">
      <c r="A721" s="1" t="s">
        <v>649</v>
      </c>
      <c r="B721" s="1" t="s">
        <v>5893</v>
      </c>
      <c r="C721" s="1" t="s">
        <v>172</v>
      </c>
      <c r="D721" s="1">
        <v>56.88</v>
      </c>
      <c r="E721" s="1">
        <v>64</v>
      </c>
      <c r="F721" s="2">
        <v>2.9999999999999998E-18</v>
      </c>
      <c r="G721" s="1" t="s">
        <v>5894</v>
      </c>
    </row>
    <row r="722" spans="1:7" x14ac:dyDescent="0.2">
      <c r="A722" s="1" t="s">
        <v>533</v>
      </c>
      <c r="B722" s="1" t="s">
        <v>5827</v>
      </c>
      <c r="C722" s="1" t="s">
        <v>300</v>
      </c>
      <c r="D722" s="1">
        <v>56.85</v>
      </c>
      <c r="E722" s="1">
        <v>65</v>
      </c>
      <c r="F722" s="2">
        <v>3E-57</v>
      </c>
      <c r="G722" s="1" t="s">
        <v>5828</v>
      </c>
    </row>
    <row r="723" spans="1:7" x14ac:dyDescent="0.2">
      <c r="A723" s="1" t="s">
        <v>578</v>
      </c>
      <c r="B723" s="1" t="s">
        <v>7804</v>
      </c>
      <c r="C723" s="1" t="s">
        <v>686</v>
      </c>
      <c r="D723" s="1">
        <v>56.84</v>
      </c>
      <c r="E723" s="1">
        <v>56</v>
      </c>
      <c r="F723" s="1">
        <v>0</v>
      </c>
      <c r="G723" s="1" t="s">
        <v>5856</v>
      </c>
    </row>
    <row r="724" spans="1:7" x14ac:dyDescent="0.2">
      <c r="A724" s="1" t="s">
        <v>4263</v>
      </c>
      <c r="B724" s="1" t="s">
        <v>8247</v>
      </c>
      <c r="C724" s="1" t="s">
        <v>118</v>
      </c>
      <c r="D724" s="1">
        <v>56.83</v>
      </c>
      <c r="E724" s="1">
        <v>25</v>
      </c>
      <c r="F724" s="2">
        <v>4.0000000000000001E-58</v>
      </c>
      <c r="G724" t="s">
        <v>7315</v>
      </c>
    </row>
    <row r="725" spans="1:7" x14ac:dyDescent="0.2">
      <c r="A725" s="1" t="s">
        <v>3471</v>
      </c>
      <c r="B725" s="1" t="s">
        <v>6994</v>
      </c>
      <c r="C725" s="1" t="s">
        <v>47</v>
      </c>
      <c r="D725" s="1">
        <v>56.81</v>
      </c>
      <c r="E725" s="1">
        <v>83</v>
      </c>
      <c r="F725" s="1">
        <v>0</v>
      </c>
      <c r="G725" t="s">
        <v>6995</v>
      </c>
    </row>
    <row r="726" spans="1:7" x14ac:dyDescent="0.2">
      <c r="A726" s="1" t="s">
        <v>4384</v>
      </c>
      <c r="B726" s="1" t="s">
        <v>7650</v>
      </c>
      <c r="C726" s="1" t="s">
        <v>130</v>
      </c>
      <c r="D726" s="1">
        <v>56.79</v>
      </c>
      <c r="E726" s="1">
        <v>48</v>
      </c>
      <c r="F726" s="2">
        <v>2.9999999999999999E-16</v>
      </c>
      <c r="G726" t="s">
        <v>7364</v>
      </c>
    </row>
    <row r="727" spans="1:7" x14ac:dyDescent="0.2">
      <c r="A727" s="1" t="s">
        <v>2149</v>
      </c>
      <c r="B727" s="1" t="s">
        <v>6480</v>
      </c>
      <c r="C727" s="1" t="s">
        <v>47</v>
      </c>
      <c r="D727" s="1">
        <v>56.78</v>
      </c>
      <c r="E727" s="1">
        <v>78</v>
      </c>
      <c r="F727" s="1">
        <v>0</v>
      </c>
      <c r="G727" t="s">
        <v>6481</v>
      </c>
    </row>
    <row r="728" spans="1:7" x14ac:dyDescent="0.2">
      <c r="A728" s="1" t="s">
        <v>2148</v>
      </c>
      <c r="B728" s="1" t="s">
        <v>6480</v>
      </c>
      <c r="C728" s="1" t="s">
        <v>47</v>
      </c>
      <c r="D728" s="1">
        <v>56.78</v>
      </c>
      <c r="E728" s="1">
        <v>77</v>
      </c>
      <c r="F728" s="1">
        <v>0</v>
      </c>
      <c r="G728" t="s">
        <v>6481</v>
      </c>
    </row>
    <row r="729" spans="1:7" x14ac:dyDescent="0.2">
      <c r="A729" s="1" t="s">
        <v>3772</v>
      </c>
      <c r="B729" s="1" t="s">
        <v>7967</v>
      </c>
      <c r="C729" s="1" t="s">
        <v>118</v>
      </c>
      <c r="D729" s="1">
        <v>56.73</v>
      </c>
      <c r="E729" s="1">
        <v>32</v>
      </c>
      <c r="F729" s="2">
        <v>9.0000000000000001E-52</v>
      </c>
      <c r="G729" t="s">
        <v>7968</v>
      </c>
    </row>
    <row r="730" spans="1:7" x14ac:dyDescent="0.2">
      <c r="A730" s="1" t="s">
        <v>3387</v>
      </c>
      <c r="B730" s="1" t="s">
        <v>8076</v>
      </c>
      <c r="C730" s="1" t="s">
        <v>512</v>
      </c>
      <c r="D730" s="1">
        <v>56.72</v>
      </c>
      <c r="E730" s="1">
        <v>40</v>
      </c>
      <c r="F730" s="2">
        <v>1.0000000000000001E-17</v>
      </c>
      <c r="G730" t="s">
        <v>6976</v>
      </c>
    </row>
    <row r="731" spans="1:7" x14ac:dyDescent="0.2">
      <c r="A731" s="1" t="s">
        <v>1039</v>
      </c>
      <c r="B731" s="1" t="s">
        <v>6076</v>
      </c>
      <c r="C731" s="1" t="s">
        <v>87</v>
      </c>
      <c r="D731" s="1">
        <v>56.7</v>
      </c>
      <c r="E731" s="1">
        <v>52</v>
      </c>
      <c r="F731" s="2">
        <v>9.9999999999999993E-130</v>
      </c>
      <c r="G731" s="1" t="s">
        <v>6077</v>
      </c>
    </row>
    <row r="732" spans="1:7" x14ac:dyDescent="0.2">
      <c r="A732" s="1" t="s">
        <v>4130</v>
      </c>
      <c r="B732" s="1" t="s">
        <v>7282</v>
      </c>
      <c r="C732" s="1" t="s">
        <v>41</v>
      </c>
      <c r="D732" s="1">
        <v>56.69</v>
      </c>
      <c r="E732" s="1">
        <v>99</v>
      </c>
      <c r="F732" s="1">
        <v>0</v>
      </c>
      <c r="G732" t="s">
        <v>7283</v>
      </c>
    </row>
    <row r="733" spans="1:7" x14ac:dyDescent="0.2">
      <c r="A733" s="1" t="s">
        <v>4041</v>
      </c>
      <c r="B733" s="1" t="s">
        <v>7228</v>
      </c>
      <c r="C733" s="1" t="s">
        <v>33</v>
      </c>
      <c r="D733" s="1">
        <v>56.69</v>
      </c>
      <c r="E733" s="1">
        <v>96</v>
      </c>
      <c r="F733" s="2">
        <v>1E-100</v>
      </c>
      <c r="G733" t="s">
        <v>7229</v>
      </c>
    </row>
    <row r="734" spans="1:7" x14ac:dyDescent="0.2">
      <c r="A734" s="1" t="s">
        <v>617</v>
      </c>
      <c r="B734" s="1" t="s">
        <v>7864</v>
      </c>
      <c r="C734" s="1" t="s">
        <v>191</v>
      </c>
      <c r="D734" s="1">
        <v>56.67</v>
      </c>
      <c r="E734" s="1">
        <v>42</v>
      </c>
      <c r="F734" s="2">
        <v>1E-10</v>
      </c>
      <c r="G734" s="1" t="s">
        <v>5876</v>
      </c>
    </row>
    <row r="735" spans="1:7" x14ac:dyDescent="0.2">
      <c r="A735" s="1" t="s">
        <v>908</v>
      </c>
      <c r="B735" s="1" t="s">
        <v>7857</v>
      </c>
      <c r="C735" s="1" t="s">
        <v>911</v>
      </c>
      <c r="D735" s="1">
        <v>56.63</v>
      </c>
      <c r="E735" s="1">
        <v>38</v>
      </c>
      <c r="F735" s="2">
        <v>8.0000000000000003E-26</v>
      </c>
      <c r="G735" s="1" t="s">
        <v>7698</v>
      </c>
    </row>
    <row r="736" spans="1:7" x14ac:dyDescent="0.2">
      <c r="A736" s="1" t="s">
        <v>4751</v>
      </c>
      <c r="B736" s="1" t="s">
        <v>7536</v>
      </c>
      <c r="C736" s="1" t="s">
        <v>41</v>
      </c>
      <c r="D736" s="1">
        <v>56.6</v>
      </c>
      <c r="E736" s="1">
        <v>71</v>
      </c>
      <c r="F736" s="2">
        <v>9.9999999999999997E-61</v>
      </c>
      <c r="G736" t="s">
        <v>7537</v>
      </c>
    </row>
    <row r="737" spans="1:7" x14ac:dyDescent="0.2">
      <c r="A737" s="1" t="s">
        <v>4752</v>
      </c>
      <c r="B737" s="1" t="s">
        <v>7536</v>
      </c>
      <c r="C737" s="1" t="s">
        <v>41</v>
      </c>
      <c r="D737" s="1">
        <v>56.6</v>
      </c>
      <c r="E737" s="1">
        <v>70</v>
      </c>
      <c r="F737" s="2">
        <v>9.9999999999999997E-61</v>
      </c>
      <c r="G737" t="s">
        <v>7537</v>
      </c>
    </row>
    <row r="738" spans="1:7" x14ac:dyDescent="0.2">
      <c r="A738" s="1" t="s">
        <v>4748</v>
      </c>
      <c r="B738" s="1" t="s">
        <v>7536</v>
      </c>
      <c r="C738" s="1" t="s">
        <v>41</v>
      </c>
      <c r="D738" s="1">
        <v>56.6</v>
      </c>
      <c r="E738" s="1">
        <v>70</v>
      </c>
      <c r="F738" s="2">
        <v>7.0000000000000006E-61</v>
      </c>
      <c r="G738" t="s">
        <v>7537</v>
      </c>
    </row>
    <row r="739" spans="1:7" x14ac:dyDescent="0.2">
      <c r="A739" s="1" t="s">
        <v>4750</v>
      </c>
      <c r="B739" s="1" t="s">
        <v>7536</v>
      </c>
      <c r="C739" s="1" t="s">
        <v>41</v>
      </c>
      <c r="D739" s="1">
        <v>56.6</v>
      </c>
      <c r="E739" s="1">
        <v>58</v>
      </c>
      <c r="F739" s="2">
        <v>6.0000000000000004E-60</v>
      </c>
      <c r="G739" t="s">
        <v>7537</v>
      </c>
    </row>
    <row r="740" spans="1:7" x14ac:dyDescent="0.2">
      <c r="A740" s="1" t="s">
        <v>3137</v>
      </c>
      <c r="B740" s="1" t="s">
        <v>6866</v>
      </c>
      <c r="C740" s="1" t="s">
        <v>151</v>
      </c>
      <c r="D740" s="1">
        <v>56.56</v>
      </c>
      <c r="E740" s="1">
        <v>88</v>
      </c>
      <c r="F740" s="1">
        <v>0</v>
      </c>
      <c r="G740" t="s">
        <v>6867</v>
      </c>
    </row>
    <row r="741" spans="1:7" x14ac:dyDescent="0.2">
      <c r="A741" s="1" t="s">
        <v>4588</v>
      </c>
      <c r="B741" s="1" t="s">
        <v>7454</v>
      </c>
      <c r="C741" s="1" t="s">
        <v>47</v>
      </c>
      <c r="D741" s="1">
        <v>56.52</v>
      </c>
      <c r="E741" s="1">
        <v>75</v>
      </c>
      <c r="F741" s="2">
        <v>3.0000000000000001E-96</v>
      </c>
      <c r="G741" t="s">
        <v>7455</v>
      </c>
    </row>
    <row r="742" spans="1:7" x14ac:dyDescent="0.2">
      <c r="A742" s="1" t="s">
        <v>1622</v>
      </c>
      <c r="B742" s="1" t="s">
        <v>7582</v>
      </c>
      <c r="C742" s="1" t="s">
        <v>87</v>
      </c>
      <c r="D742" s="1">
        <v>56.52</v>
      </c>
      <c r="E742" s="1">
        <v>44</v>
      </c>
      <c r="F742" s="2">
        <v>5.0000000000000001E-100</v>
      </c>
      <c r="G742" t="s">
        <v>6274</v>
      </c>
    </row>
    <row r="743" spans="1:7" x14ac:dyDescent="0.2">
      <c r="A743" s="1" t="s">
        <v>3298</v>
      </c>
      <c r="B743" s="1" t="s">
        <v>6937</v>
      </c>
      <c r="C743" s="1" t="s">
        <v>87</v>
      </c>
      <c r="D743" s="1">
        <v>56.48</v>
      </c>
      <c r="E743" s="1">
        <v>89</v>
      </c>
      <c r="F743" s="2">
        <v>3E-103</v>
      </c>
      <c r="G743" t="s">
        <v>6938</v>
      </c>
    </row>
    <row r="744" spans="1:7" x14ac:dyDescent="0.2">
      <c r="A744" s="1" t="s">
        <v>3774</v>
      </c>
      <c r="B744" s="1" t="s">
        <v>8206</v>
      </c>
      <c r="C744" s="1" t="s">
        <v>201</v>
      </c>
      <c r="D744" s="1">
        <v>56.48</v>
      </c>
      <c r="E744" s="1">
        <v>83</v>
      </c>
      <c r="F744" s="2">
        <v>2.0000000000000001E-17</v>
      </c>
      <c r="G744" t="s">
        <v>7131</v>
      </c>
    </row>
    <row r="745" spans="1:7" x14ac:dyDescent="0.2">
      <c r="A745" s="1" t="s">
        <v>3773</v>
      </c>
      <c r="B745" s="1" t="s">
        <v>8206</v>
      </c>
      <c r="C745" s="1" t="s">
        <v>201</v>
      </c>
      <c r="D745" s="1">
        <v>56.48</v>
      </c>
      <c r="E745" s="1">
        <v>83</v>
      </c>
      <c r="F745" s="2">
        <v>2.0000000000000001E-17</v>
      </c>
      <c r="G745" t="s">
        <v>7131</v>
      </c>
    </row>
    <row r="746" spans="1:7" x14ac:dyDescent="0.2">
      <c r="A746" s="1" t="s">
        <v>3457</v>
      </c>
      <c r="B746" s="1" t="s">
        <v>6988</v>
      </c>
      <c r="C746" s="1" t="s">
        <v>172</v>
      </c>
      <c r="D746" s="1">
        <v>56.45</v>
      </c>
      <c r="E746" s="1">
        <v>69</v>
      </c>
      <c r="F746" s="2">
        <v>1.0000000000000001E-9</v>
      </c>
      <c r="G746" t="s">
        <v>6987</v>
      </c>
    </row>
    <row r="747" spans="1:7" x14ac:dyDescent="0.2">
      <c r="A747" s="1" t="s">
        <v>3456</v>
      </c>
      <c r="B747" s="1" t="s">
        <v>6988</v>
      </c>
      <c r="C747" s="1" t="s">
        <v>172</v>
      </c>
      <c r="D747" s="1">
        <v>56.45</v>
      </c>
      <c r="E747" s="1">
        <v>59</v>
      </c>
      <c r="F747" s="2">
        <v>2.0000000000000001E-9</v>
      </c>
      <c r="G747" t="s">
        <v>6987</v>
      </c>
    </row>
    <row r="748" spans="1:7" x14ac:dyDescent="0.2">
      <c r="A748" s="1" t="s">
        <v>1703</v>
      </c>
      <c r="B748" s="1" t="s">
        <v>7971</v>
      </c>
      <c r="C748" s="1" t="s">
        <v>112</v>
      </c>
      <c r="D748" s="1">
        <v>56.45</v>
      </c>
      <c r="E748" s="1">
        <v>32</v>
      </c>
      <c r="F748" s="2">
        <v>1.0000000000000001E-32</v>
      </c>
      <c r="G748" t="s">
        <v>7972</v>
      </c>
    </row>
    <row r="749" spans="1:7" x14ac:dyDescent="0.2">
      <c r="A749" s="1" t="s">
        <v>4440</v>
      </c>
      <c r="B749" s="1" t="s">
        <v>7977</v>
      </c>
      <c r="C749" s="1" t="s">
        <v>54</v>
      </c>
      <c r="D749" s="1">
        <v>56.45</v>
      </c>
      <c r="E749" s="1">
        <v>25</v>
      </c>
      <c r="F749" s="2">
        <v>7.0000000000000001E-12</v>
      </c>
      <c r="G749" t="s">
        <v>7978</v>
      </c>
    </row>
    <row r="750" spans="1:7" x14ac:dyDescent="0.2">
      <c r="A750" s="1" t="s">
        <v>425</v>
      </c>
      <c r="B750" s="1" t="s">
        <v>7757</v>
      </c>
      <c r="C750" s="1" t="s">
        <v>58</v>
      </c>
      <c r="D750" s="1">
        <v>56.44</v>
      </c>
      <c r="E750" s="1">
        <v>54</v>
      </c>
      <c r="F750" s="2">
        <v>5.9999999999999996E-31</v>
      </c>
      <c r="G750" s="1" t="s">
        <v>5772</v>
      </c>
    </row>
    <row r="751" spans="1:7" x14ac:dyDescent="0.2">
      <c r="A751" s="1" t="s">
        <v>4272</v>
      </c>
      <c r="B751" s="1" t="s">
        <v>7647</v>
      </c>
      <c r="C751" s="1" t="s">
        <v>17</v>
      </c>
      <c r="D751" s="1">
        <v>56.44</v>
      </c>
      <c r="E751" s="1">
        <v>45</v>
      </c>
      <c r="F751" s="2">
        <v>2.0000000000000002E-86</v>
      </c>
      <c r="G751" t="s">
        <v>7648</v>
      </c>
    </row>
    <row r="752" spans="1:7" x14ac:dyDescent="0.2">
      <c r="A752" s="1" t="s">
        <v>4120</v>
      </c>
      <c r="B752" s="1" t="s">
        <v>7272</v>
      </c>
      <c r="C752" s="1" t="s">
        <v>284</v>
      </c>
      <c r="D752" s="1">
        <v>56.38</v>
      </c>
      <c r="E752" s="1">
        <v>41</v>
      </c>
      <c r="F752" s="2">
        <v>2.9999999999999999E-22</v>
      </c>
      <c r="G752" t="s">
        <v>7273</v>
      </c>
    </row>
    <row r="753" spans="1:7" x14ac:dyDescent="0.2">
      <c r="A753" s="1" t="s">
        <v>4118</v>
      </c>
      <c r="B753" s="1" t="s">
        <v>7272</v>
      </c>
      <c r="C753" s="1" t="s">
        <v>284</v>
      </c>
      <c r="D753" s="1">
        <v>56.38</v>
      </c>
      <c r="E753" s="1">
        <v>41</v>
      </c>
      <c r="F753" s="2">
        <v>2.9999999999999999E-22</v>
      </c>
      <c r="G753" t="s">
        <v>7273</v>
      </c>
    </row>
    <row r="754" spans="1:7" x14ac:dyDescent="0.2">
      <c r="A754" s="1" t="s">
        <v>4622</v>
      </c>
      <c r="B754" s="1" t="s">
        <v>7472</v>
      </c>
      <c r="C754" s="1" t="s">
        <v>686</v>
      </c>
      <c r="D754" s="1">
        <v>56.36</v>
      </c>
      <c r="E754" s="1">
        <v>99</v>
      </c>
      <c r="F754" s="2">
        <v>7.0000000000000006E-136</v>
      </c>
      <c r="G754" t="s">
        <v>7471</v>
      </c>
    </row>
    <row r="755" spans="1:7" x14ac:dyDescent="0.2">
      <c r="A755" s="1" t="s">
        <v>1095</v>
      </c>
      <c r="B755" s="1" t="s">
        <v>7905</v>
      </c>
      <c r="C755" s="1" t="s">
        <v>38</v>
      </c>
      <c r="D755" s="1">
        <v>56.34</v>
      </c>
      <c r="E755" s="1">
        <v>14</v>
      </c>
      <c r="F755" s="2">
        <v>7.0000000000000003E-17</v>
      </c>
      <c r="G755" s="1" t="s">
        <v>7906</v>
      </c>
    </row>
    <row r="756" spans="1:7" x14ac:dyDescent="0.2">
      <c r="A756" s="1" t="s">
        <v>4530</v>
      </c>
      <c r="B756" s="1" t="s">
        <v>8238</v>
      </c>
      <c r="C756" s="1" t="s">
        <v>99</v>
      </c>
      <c r="D756" s="1">
        <v>56.33</v>
      </c>
      <c r="E756" s="1">
        <v>36</v>
      </c>
      <c r="F756" s="2">
        <v>5.0000000000000003E-111</v>
      </c>
      <c r="G756" t="s">
        <v>7653</v>
      </c>
    </row>
    <row r="757" spans="1:7" x14ac:dyDescent="0.2">
      <c r="A757" s="1" t="s">
        <v>4531</v>
      </c>
      <c r="B757" s="1" t="s">
        <v>8238</v>
      </c>
      <c r="C757" s="1" t="s">
        <v>99</v>
      </c>
      <c r="D757" s="1">
        <v>56.33</v>
      </c>
      <c r="E757" s="1">
        <v>36</v>
      </c>
      <c r="F757" s="2">
        <v>5.0000000000000003E-111</v>
      </c>
      <c r="G757" t="s">
        <v>7653</v>
      </c>
    </row>
    <row r="758" spans="1:7" x14ac:dyDescent="0.2">
      <c r="A758" s="1" t="s">
        <v>4532</v>
      </c>
      <c r="B758" s="1" t="s">
        <v>8238</v>
      </c>
      <c r="C758" s="1" t="s">
        <v>99</v>
      </c>
      <c r="D758" s="1">
        <v>56.33</v>
      </c>
      <c r="E758" s="1">
        <v>36</v>
      </c>
      <c r="F758" s="2">
        <v>5.0000000000000003E-111</v>
      </c>
      <c r="G758" t="s">
        <v>7653</v>
      </c>
    </row>
    <row r="759" spans="1:7" x14ac:dyDescent="0.2">
      <c r="A759" s="1" t="s">
        <v>4150</v>
      </c>
      <c r="B759" s="1" t="s">
        <v>8405</v>
      </c>
      <c r="C759" s="1" t="s">
        <v>427</v>
      </c>
      <c r="D759" s="1">
        <v>56.28</v>
      </c>
      <c r="E759" s="1">
        <v>29</v>
      </c>
      <c r="F759" s="2">
        <v>3.0000000000000001E-72</v>
      </c>
      <c r="G759" t="s">
        <v>7289</v>
      </c>
    </row>
    <row r="760" spans="1:7" x14ac:dyDescent="0.2">
      <c r="A760" s="1" t="s">
        <v>2267</v>
      </c>
      <c r="B760" s="1" t="s">
        <v>6539</v>
      </c>
      <c r="C760" s="1" t="s">
        <v>2365</v>
      </c>
      <c r="D760" s="1">
        <v>56.25</v>
      </c>
      <c r="E760" s="1">
        <v>64</v>
      </c>
      <c r="F760" s="2">
        <v>7.9999999999999993E-21</v>
      </c>
      <c r="G760" t="s">
        <v>6060</v>
      </c>
    </row>
    <row r="761" spans="1:7" x14ac:dyDescent="0.2">
      <c r="A761" s="1" t="s">
        <v>2266</v>
      </c>
      <c r="B761" s="1" t="s">
        <v>6539</v>
      </c>
      <c r="C761" s="1" t="s">
        <v>2365</v>
      </c>
      <c r="D761" s="1">
        <v>56.25</v>
      </c>
      <c r="E761" s="1">
        <v>64</v>
      </c>
      <c r="F761" s="2">
        <v>7.9999999999999993E-21</v>
      </c>
      <c r="G761" t="s">
        <v>6060</v>
      </c>
    </row>
    <row r="762" spans="1:7" x14ac:dyDescent="0.2">
      <c r="A762" s="1" t="s">
        <v>443</v>
      </c>
      <c r="B762" s="1" t="s">
        <v>7762</v>
      </c>
      <c r="C762" s="1" t="s">
        <v>306</v>
      </c>
      <c r="D762" s="1">
        <v>56.22</v>
      </c>
      <c r="E762" s="1">
        <v>26</v>
      </c>
      <c r="F762" s="2">
        <v>6.0000000000000003E-73</v>
      </c>
      <c r="G762" s="1" t="s">
        <v>7763</v>
      </c>
    </row>
    <row r="763" spans="1:7" x14ac:dyDescent="0.2">
      <c r="A763" s="1" t="s">
        <v>2349</v>
      </c>
      <c r="B763" s="1" t="s">
        <v>6573</v>
      </c>
      <c r="C763" s="1" t="s">
        <v>686</v>
      </c>
      <c r="D763" s="1">
        <v>56.19</v>
      </c>
      <c r="E763" s="1">
        <v>80</v>
      </c>
      <c r="F763" s="1">
        <v>0</v>
      </c>
      <c r="G763" t="s">
        <v>6571</v>
      </c>
    </row>
    <row r="764" spans="1:7" x14ac:dyDescent="0.2">
      <c r="A764" s="1" t="s">
        <v>1414</v>
      </c>
      <c r="B764" s="1" t="s">
        <v>6216</v>
      </c>
      <c r="C764" s="1" t="s">
        <v>172</v>
      </c>
      <c r="D764" s="1">
        <v>56.15</v>
      </c>
      <c r="E764" s="1">
        <v>99</v>
      </c>
      <c r="F764" s="2">
        <v>3E-103</v>
      </c>
      <c r="G764" t="s">
        <v>6215</v>
      </c>
    </row>
    <row r="765" spans="1:7" x14ac:dyDescent="0.2">
      <c r="A765" s="1" t="s">
        <v>3848</v>
      </c>
      <c r="B765" s="1" t="s">
        <v>7162</v>
      </c>
      <c r="C765" s="1" t="s">
        <v>577</v>
      </c>
      <c r="D765" s="1">
        <v>56.14</v>
      </c>
      <c r="E765" s="1">
        <v>70</v>
      </c>
      <c r="F765" s="2">
        <v>1E-10</v>
      </c>
      <c r="G765" t="s">
        <v>7163</v>
      </c>
    </row>
    <row r="766" spans="1:7" x14ac:dyDescent="0.2">
      <c r="A766" s="1" t="s">
        <v>3849</v>
      </c>
      <c r="B766" s="1" t="s">
        <v>7162</v>
      </c>
      <c r="C766" s="1" t="s">
        <v>577</v>
      </c>
      <c r="D766" s="1">
        <v>56.14</v>
      </c>
      <c r="E766" s="1">
        <v>70</v>
      </c>
      <c r="F766" s="2">
        <v>1E-10</v>
      </c>
      <c r="G766" t="s">
        <v>7163</v>
      </c>
    </row>
    <row r="767" spans="1:7" x14ac:dyDescent="0.2">
      <c r="A767" s="1" t="s">
        <v>3816</v>
      </c>
      <c r="B767" s="1" t="s">
        <v>8361</v>
      </c>
      <c r="C767" s="1" t="s">
        <v>191</v>
      </c>
      <c r="D767" s="1">
        <v>56.14</v>
      </c>
      <c r="E767" s="1">
        <v>14</v>
      </c>
      <c r="F767" s="2">
        <v>7.9999999999999998E-28</v>
      </c>
      <c r="G767" t="s">
        <v>8362</v>
      </c>
    </row>
    <row r="768" spans="1:7" x14ac:dyDescent="0.2">
      <c r="A768" s="1" t="s">
        <v>1755</v>
      </c>
      <c r="B768" s="1" t="s">
        <v>6317</v>
      </c>
      <c r="C768" s="1" t="s">
        <v>447</v>
      </c>
      <c r="D768" s="1">
        <v>56.12</v>
      </c>
      <c r="E768" s="1">
        <v>77</v>
      </c>
      <c r="F768" s="2">
        <v>1.9999999999999999E-126</v>
      </c>
      <c r="G768" t="s">
        <v>6318</v>
      </c>
    </row>
    <row r="769" spans="1:7" x14ac:dyDescent="0.2">
      <c r="A769" s="1" t="s">
        <v>1754</v>
      </c>
      <c r="B769" s="1" t="s">
        <v>6317</v>
      </c>
      <c r="C769" s="1" t="s">
        <v>447</v>
      </c>
      <c r="D769" s="1">
        <v>56.12</v>
      </c>
      <c r="E769" s="1">
        <v>77</v>
      </c>
      <c r="F769" s="2">
        <v>1.9999999999999999E-126</v>
      </c>
      <c r="G769" t="s">
        <v>6318</v>
      </c>
    </row>
    <row r="770" spans="1:7" x14ac:dyDescent="0.2">
      <c r="A770" s="1" t="s">
        <v>3519</v>
      </c>
      <c r="B770" s="1" t="s">
        <v>8011</v>
      </c>
      <c r="C770" s="1" t="s">
        <v>135</v>
      </c>
      <c r="D770" s="1">
        <v>56.1</v>
      </c>
      <c r="E770" s="1">
        <v>17</v>
      </c>
      <c r="F770" s="2">
        <v>7.0000000000000005E-13</v>
      </c>
      <c r="G770" t="s">
        <v>8012</v>
      </c>
    </row>
    <row r="771" spans="1:7" x14ac:dyDescent="0.2">
      <c r="A771" s="1" t="s">
        <v>3518</v>
      </c>
      <c r="B771" s="1" t="s">
        <v>8011</v>
      </c>
      <c r="C771" s="1" t="s">
        <v>135</v>
      </c>
      <c r="D771" s="1">
        <v>56.1</v>
      </c>
      <c r="E771" s="1">
        <v>17</v>
      </c>
      <c r="F771" s="2">
        <v>5.9999999999999997E-13</v>
      </c>
      <c r="G771" t="s">
        <v>8012</v>
      </c>
    </row>
    <row r="772" spans="1:7" x14ac:dyDescent="0.2">
      <c r="A772" s="1" t="s">
        <v>119</v>
      </c>
      <c r="B772" s="1" t="s">
        <v>5652</v>
      </c>
      <c r="C772" s="1" t="s">
        <v>577</v>
      </c>
      <c r="D772" s="1">
        <v>56.07</v>
      </c>
      <c r="E772" s="1">
        <v>59</v>
      </c>
      <c r="F772" s="2">
        <v>7.0000000000000004E-25</v>
      </c>
      <c r="G772" s="1" t="s">
        <v>5653</v>
      </c>
    </row>
    <row r="773" spans="1:7" x14ac:dyDescent="0.2">
      <c r="A773" s="1" t="s">
        <v>2222</v>
      </c>
      <c r="B773" s="1" t="s">
        <v>6518</v>
      </c>
      <c r="C773" s="1" t="s">
        <v>99</v>
      </c>
      <c r="D773" s="1">
        <v>56.04</v>
      </c>
      <c r="E773" s="1">
        <v>100</v>
      </c>
      <c r="F773" s="2">
        <v>4.9999999999999997E-152</v>
      </c>
      <c r="G773" t="s">
        <v>6519</v>
      </c>
    </row>
    <row r="774" spans="1:7" x14ac:dyDescent="0.2">
      <c r="A774" s="1" t="s">
        <v>802</v>
      </c>
      <c r="B774" s="1" t="s">
        <v>5959</v>
      </c>
      <c r="C774" s="1" t="s">
        <v>87</v>
      </c>
      <c r="D774" s="1">
        <v>56.02</v>
      </c>
      <c r="E774" s="1">
        <v>50</v>
      </c>
      <c r="F774" s="2">
        <v>9E-157</v>
      </c>
      <c r="G774" s="1" t="s">
        <v>5960</v>
      </c>
    </row>
    <row r="775" spans="1:7" x14ac:dyDescent="0.2">
      <c r="A775" s="1" t="s">
        <v>1833</v>
      </c>
      <c r="B775" s="1" t="s">
        <v>6351</v>
      </c>
      <c r="C775" s="1" t="s">
        <v>191</v>
      </c>
      <c r="D775" s="1">
        <v>56.01</v>
      </c>
      <c r="E775" s="1">
        <v>71</v>
      </c>
      <c r="F775" s="2">
        <v>6.9999999999999997E-102</v>
      </c>
      <c r="G775" t="s">
        <v>6352</v>
      </c>
    </row>
    <row r="776" spans="1:7" x14ac:dyDescent="0.2">
      <c r="A776" s="1" t="s">
        <v>1834</v>
      </c>
      <c r="B776" s="1" t="s">
        <v>6351</v>
      </c>
      <c r="C776" s="1" t="s">
        <v>191</v>
      </c>
      <c r="D776" s="1">
        <v>56.01</v>
      </c>
      <c r="E776" s="1">
        <v>71</v>
      </c>
      <c r="F776" s="2">
        <v>6.9999999999999997E-102</v>
      </c>
      <c r="G776" t="s">
        <v>6352</v>
      </c>
    </row>
    <row r="777" spans="1:7" x14ac:dyDescent="0.2">
      <c r="A777" s="1" t="s">
        <v>1835</v>
      </c>
      <c r="B777" s="1" t="s">
        <v>6351</v>
      </c>
      <c r="C777" s="1" t="s">
        <v>191</v>
      </c>
      <c r="D777" s="1">
        <v>56.01</v>
      </c>
      <c r="E777" s="1">
        <v>67</v>
      </c>
      <c r="F777" s="2">
        <v>7.9999999999999995E-102</v>
      </c>
      <c r="G777" t="s">
        <v>6352</v>
      </c>
    </row>
    <row r="778" spans="1:7" x14ac:dyDescent="0.2">
      <c r="A778" s="1" t="s">
        <v>1832</v>
      </c>
      <c r="B778" s="1" t="s">
        <v>6351</v>
      </c>
      <c r="C778" s="1" t="s">
        <v>191</v>
      </c>
      <c r="D778" s="1">
        <v>56.01</v>
      </c>
      <c r="E778" s="1">
        <v>67</v>
      </c>
      <c r="F778" s="2">
        <v>7.9999999999999995E-102</v>
      </c>
      <c r="G778" t="s">
        <v>6352</v>
      </c>
    </row>
    <row r="779" spans="1:7" x14ac:dyDescent="0.2">
      <c r="A779" s="1" t="s">
        <v>849</v>
      </c>
      <c r="B779" s="1" t="s">
        <v>5977</v>
      </c>
      <c r="C779" s="1" t="s">
        <v>87</v>
      </c>
      <c r="D779" s="1">
        <v>56</v>
      </c>
      <c r="E779" s="1">
        <v>93</v>
      </c>
      <c r="F779" s="1">
        <v>0</v>
      </c>
      <c r="G779" s="1" t="s">
        <v>5978</v>
      </c>
    </row>
    <row r="780" spans="1:7" x14ac:dyDescent="0.2">
      <c r="A780" s="1" t="s">
        <v>530</v>
      </c>
      <c r="B780" s="1" t="s">
        <v>5823</v>
      </c>
      <c r="C780" s="1" t="s">
        <v>33</v>
      </c>
      <c r="D780" s="1">
        <v>56</v>
      </c>
      <c r="E780" s="1">
        <v>69</v>
      </c>
      <c r="F780" s="2">
        <v>3.0000000000000001E-62</v>
      </c>
      <c r="G780" s="1" t="s">
        <v>5824</v>
      </c>
    </row>
    <row r="781" spans="1:7" x14ac:dyDescent="0.2">
      <c r="A781" s="1" t="s">
        <v>261</v>
      </c>
      <c r="B781" s="1" t="s">
        <v>7731</v>
      </c>
      <c r="C781" s="1" t="s">
        <v>296</v>
      </c>
      <c r="D781" s="1">
        <v>55.96</v>
      </c>
      <c r="E781" s="1">
        <v>91</v>
      </c>
      <c r="F781" s="2">
        <v>6.9999999999999999E-112</v>
      </c>
      <c r="G781" s="1" t="s">
        <v>5700</v>
      </c>
    </row>
    <row r="782" spans="1:7" x14ac:dyDescent="0.2">
      <c r="A782" s="1" t="s">
        <v>279</v>
      </c>
      <c r="B782" s="1" t="s">
        <v>7730</v>
      </c>
      <c r="C782" s="1" t="s">
        <v>686</v>
      </c>
      <c r="D782" s="1">
        <v>55.95</v>
      </c>
      <c r="E782" s="1">
        <v>51</v>
      </c>
      <c r="F782" s="2">
        <v>3.9999999999999997E-129</v>
      </c>
      <c r="G782" s="1" t="s">
        <v>5708</v>
      </c>
    </row>
    <row r="783" spans="1:7" x14ac:dyDescent="0.2">
      <c r="A783" s="1" t="s">
        <v>1628</v>
      </c>
      <c r="B783" s="1" t="s">
        <v>8407</v>
      </c>
      <c r="C783" s="1" t="s">
        <v>486</v>
      </c>
      <c r="D783" s="1">
        <v>55.88</v>
      </c>
      <c r="E783" s="1">
        <v>21</v>
      </c>
      <c r="F783" s="2">
        <v>2.9999999999999998E-15</v>
      </c>
      <c r="G783" t="s">
        <v>8408</v>
      </c>
    </row>
    <row r="784" spans="1:7" x14ac:dyDescent="0.2">
      <c r="A784" s="1" t="s">
        <v>1086</v>
      </c>
      <c r="B784" s="1" t="s">
        <v>7914</v>
      </c>
      <c r="C784" s="1" t="s">
        <v>911</v>
      </c>
      <c r="D784" s="1">
        <v>55.84</v>
      </c>
      <c r="E784" s="1">
        <v>23</v>
      </c>
      <c r="F784" s="2">
        <v>1E-13</v>
      </c>
      <c r="G784" s="1" t="s">
        <v>7915</v>
      </c>
    </row>
    <row r="785" spans="1:7" x14ac:dyDescent="0.2">
      <c r="A785" s="1" t="s">
        <v>4534</v>
      </c>
      <c r="B785" s="1" t="s">
        <v>7425</v>
      </c>
      <c r="C785" s="1" t="s">
        <v>172</v>
      </c>
      <c r="D785" s="1">
        <v>55.75</v>
      </c>
      <c r="E785" s="1">
        <v>69</v>
      </c>
      <c r="F785" s="2">
        <v>1.0000000000000001E-32</v>
      </c>
      <c r="G785" t="s">
        <v>7426</v>
      </c>
    </row>
    <row r="786" spans="1:7" x14ac:dyDescent="0.2">
      <c r="A786" s="1" t="s">
        <v>3740</v>
      </c>
      <c r="B786" s="1" t="s">
        <v>7118</v>
      </c>
      <c r="C786" s="1" t="s">
        <v>447</v>
      </c>
      <c r="D786" s="1">
        <v>55.74</v>
      </c>
      <c r="E786" s="1">
        <v>74</v>
      </c>
      <c r="F786" s="2">
        <v>1E-50</v>
      </c>
      <c r="G786" t="s">
        <v>7117</v>
      </c>
    </row>
    <row r="787" spans="1:7" x14ac:dyDescent="0.2">
      <c r="A787" s="1" t="s">
        <v>2728</v>
      </c>
      <c r="B787" s="1" t="s">
        <v>6715</v>
      </c>
      <c r="C787" s="1" t="s">
        <v>41</v>
      </c>
      <c r="D787" s="1">
        <v>55.73</v>
      </c>
      <c r="E787" s="1">
        <v>99</v>
      </c>
      <c r="F787" s="1">
        <v>0</v>
      </c>
      <c r="G787" t="s">
        <v>6716</v>
      </c>
    </row>
    <row r="788" spans="1:7" x14ac:dyDescent="0.2">
      <c r="A788" s="1" t="s">
        <v>372</v>
      </c>
      <c r="B788" s="1" t="s">
        <v>5759</v>
      </c>
      <c r="C788" s="1" t="s">
        <v>58</v>
      </c>
      <c r="D788" s="1">
        <v>55.71</v>
      </c>
      <c r="E788" s="1">
        <v>65</v>
      </c>
      <c r="F788" s="2">
        <v>4.0000000000000001E-13</v>
      </c>
      <c r="G788" s="1" t="s">
        <v>5760</v>
      </c>
    </row>
    <row r="789" spans="1:7" x14ac:dyDescent="0.2">
      <c r="A789" s="1" t="s">
        <v>3020</v>
      </c>
      <c r="B789" s="1" t="s">
        <v>7620</v>
      </c>
      <c r="C789" s="1" t="s">
        <v>135</v>
      </c>
      <c r="D789" s="1">
        <v>55.71</v>
      </c>
      <c r="E789" s="1">
        <v>45</v>
      </c>
      <c r="F789" s="2">
        <v>2E-19</v>
      </c>
      <c r="G789" t="s">
        <v>7621</v>
      </c>
    </row>
    <row r="790" spans="1:7" x14ac:dyDescent="0.2">
      <c r="A790" s="1" t="s">
        <v>4427</v>
      </c>
      <c r="B790" s="1" t="s">
        <v>7383</v>
      </c>
      <c r="C790" s="1" t="s">
        <v>151</v>
      </c>
      <c r="D790" s="1">
        <v>55.7</v>
      </c>
      <c r="E790" s="1">
        <v>34</v>
      </c>
      <c r="F790" s="2">
        <v>9.9999999999999995E-7</v>
      </c>
      <c r="G790" t="s">
        <v>7384</v>
      </c>
    </row>
    <row r="791" spans="1:7" x14ac:dyDescent="0.2">
      <c r="A791" s="1" t="s">
        <v>4773</v>
      </c>
      <c r="B791" s="1" t="s">
        <v>7543</v>
      </c>
      <c r="C791" s="1" t="s">
        <v>151</v>
      </c>
      <c r="D791" s="1">
        <v>55.69</v>
      </c>
      <c r="E791" s="1">
        <v>89</v>
      </c>
      <c r="F791" s="2">
        <v>3E-57</v>
      </c>
      <c r="G791" t="s">
        <v>7544</v>
      </c>
    </row>
    <row r="792" spans="1:7" x14ac:dyDescent="0.2">
      <c r="A792" s="1" t="s">
        <v>3156</v>
      </c>
      <c r="B792" s="1" t="s">
        <v>8210</v>
      </c>
      <c r="C792" s="1" t="s">
        <v>47</v>
      </c>
      <c r="D792" s="1">
        <v>55.69</v>
      </c>
      <c r="E792" s="1">
        <v>66</v>
      </c>
      <c r="F792" s="2">
        <v>1.9999999999999999E-81</v>
      </c>
      <c r="G792" t="s">
        <v>8211</v>
      </c>
    </row>
    <row r="793" spans="1:7" x14ac:dyDescent="0.2">
      <c r="A793" s="1" t="s">
        <v>2936</v>
      </c>
      <c r="B793" s="1" t="s">
        <v>6790</v>
      </c>
      <c r="C793" s="1" t="s">
        <v>391</v>
      </c>
      <c r="D793" s="1">
        <v>55.69</v>
      </c>
      <c r="E793" s="1">
        <v>63</v>
      </c>
      <c r="F793" s="2">
        <v>2E-51</v>
      </c>
      <c r="G793" t="s">
        <v>6791</v>
      </c>
    </row>
    <row r="794" spans="1:7" x14ac:dyDescent="0.2">
      <c r="A794" s="1" t="s">
        <v>2221</v>
      </c>
      <c r="B794" s="1" t="s">
        <v>6518</v>
      </c>
      <c r="C794" s="1" t="s">
        <v>99</v>
      </c>
      <c r="D794" s="1">
        <v>55.68</v>
      </c>
      <c r="E794" s="1">
        <v>100</v>
      </c>
      <c r="F794" s="2">
        <v>7.0000000000000002E-152</v>
      </c>
      <c r="G794" t="s">
        <v>6519</v>
      </c>
    </row>
    <row r="795" spans="1:7" x14ac:dyDescent="0.2">
      <c r="A795" s="1" t="s">
        <v>2524</v>
      </c>
      <c r="B795" s="1" t="s">
        <v>8367</v>
      </c>
      <c r="C795" s="1" t="s">
        <v>41</v>
      </c>
      <c r="D795" s="1">
        <v>55.65</v>
      </c>
      <c r="E795" s="1">
        <v>71</v>
      </c>
      <c r="F795" s="2">
        <v>6E-102</v>
      </c>
      <c r="G795" t="s">
        <v>6627</v>
      </c>
    </row>
    <row r="796" spans="1:7" x14ac:dyDescent="0.2">
      <c r="A796" s="1" t="s">
        <v>4535</v>
      </c>
      <c r="B796" s="1" t="s">
        <v>7425</v>
      </c>
      <c r="C796" s="1" t="s">
        <v>172</v>
      </c>
      <c r="D796" s="1">
        <v>55.65</v>
      </c>
      <c r="E796" s="1">
        <v>68</v>
      </c>
      <c r="F796" s="2">
        <v>6.0000000000000003E-33</v>
      </c>
      <c r="G796" t="s">
        <v>7426</v>
      </c>
    </row>
    <row r="797" spans="1:7" x14ac:dyDescent="0.2">
      <c r="A797" s="1" t="s">
        <v>4533</v>
      </c>
      <c r="B797" s="1" t="s">
        <v>7425</v>
      </c>
      <c r="C797" s="1" t="s">
        <v>172</v>
      </c>
      <c r="D797" s="1">
        <v>55.65</v>
      </c>
      <c r="E797" s="1">
        <v>68</v>
      </c>
      <c r="F797" s="2">
        <v>6.0000000000000003E-33</v>
      </c>
      <c r="G797" t="s">
        <v>7426</v>
      </c>
    </row>
    <row r="798" spans="1:7" x14ac:dyDescent="0.2">
      <c r="A798" s="1" t="s">
        <v>3233</v>
      </c>
      <c r="B798" s="1" t="s">
        <v>6910</v>
      </c>
      <c r="C798" s="1" t="s">
        <v>47</v>
      </c>
      <c r="D798" s="1">
        <v>55.63</v>
      </c>
      <c r="E798" s="1">
        <v>19</v>
      </c>
      <c r="F798" s="2">
        <v>1.9999999999999999E-74</v>
      </c>
      <c r="G798" t="s">
        <v>6911</v>
      </c>
    </row>
    <row r="799" spans="1:7" x14ac:dyDescent="0.2">
      <c r="A799" s="1" t="s">
        <v>2729</v>
      </c>
      <c r="B799" s="1" t="s">
        <v>6715</v>
      </c>
      <c r="C799" s="1" t="s">
        <v>41</v>
      </c>
      <c r="D799" s="1">
        <v>55.62</v>
      </c>
      <c r="E799" s="1">
        <v>99</v>
      </c>
      <c r="F799" s="1">
        <v>0</v>
      </c>
      <c r="G799" t="s">
        <v>6716</v>
      </c>
    </row>
    <row r="800" spans="1:7" x14ac:dyDescent="0.2">
      <c r="A800" s="1" t="s">
        <v>2727</v>
      </c>
      <c r="B800" s="1" t="s">
        <v>6715</v>
      </c>
      <c r="C800" s="1" t="s">
        <v>41</v>
      </c>
      <c r="D800" s="1">
        <v>55.62</v>
      </c>
      <c r="E800" s="1">
        <v>99</v>
      </c>
      <c r="F800" s="1">
        <v>0</v>
      </c>
      <c r="G800" t="s">
        <v>6716</v>
      </c>
    </row>
    <row r="801" spans="1:7" x14ac:dyDescent="0.2">
      <c r="A801" s="1" t="s">
        <v>211</v>
      </c>
      <c r="B801" s="1" t="s">
        <v>7717</v>
      </c>
      <c r="C801" s="1" t="s">
        <v>112</v>
      </c>
      <c r="D801" s="1">
        <v>55.6</v>
      </c>
      <c r="E801" s="1">
        <v>71</v>
      </c>
      <c r="F801" s="2">
        <v>2E-66</v>
      </c>
      <c r="G801" s="1" t="s">
        <v>5686</v>
      </c>
    </row>
    <row r="802" spans="1:7" x14ac:dyDescent="0.2">
      <c r="A802" s="1" t="s">
        <v>424</v>
      </c>
      <c r="B802" s="1" t="s">
        <v>7755</v>
      </c>
      <c r="C802" s="1" t="s">
        <v>653</v>
      </c>
      <c r="D802" s="1">
        <v>55.56</v>
      </c>
      <c r="E802" s="1">
        <v>28</v>
      </c>
      <c r="F802" s="2">
        <v>2.9999999999999998E-18</v>
      </c>
      <c r="G802" s="1" t="s">
        <v>7756</v>
      </c>
    </row>
    <row r="803" spans="1:7" x14ac:dyDescent="0.2">
      <c r="A803" s="1" t="s">
        <v>1262</v>
      </c>
      <c r="B803" s="1" t="s">
        <v>7943</v>
      </c>
      <c r="C803" s="1" t="s">
        <v>151</v>
      </c>
      <c r="D803" s="1">
        <v>55.45</v>
      </c>
      <c r="E803" s="1">
        <v>92</v>
      </c>
      <c r="F803" s="2">
        <v>4.9999999999999998E-65</v>
      </c>
      <c r="G803" s="1" t="s">
        <v>7944</v>
      </c>
    </row>
    <row r="804" spans="1:7" x14ac:dyDescent="0.2">
      <c r="A804" s="1" t="s">
        <v>1090</v>
      </c>
      <c r="B804" s="1" t="s">
        <v>7899</v>
      </c>
      <c r="C804" s="1" t="s">
        <v>577</v>
      </c>
      <c r="D804" s="1">
        <v>55.43</v>
      </c>
      <c r="E804" s="1">
        <v>57</v>
      </c>
      <c r="F804" s="2">
        <v>9.9999999999999999E-117</v>
      </c>
      <c r="G804" s="1" t="s">
        <v>6094</v>
      </c>
    </row>
    <row r="805" spans="1:7" x14ac:dyDescent="0.2">
      <c r="A805" s="1" t="s">
        <v>1724</v>
      </c>
      <c r="B805" s="1" t="s">
        <v>6306</v>
      </c>
      <c r="C805" s="1" t="s">
        <v>375</v>
      </c>
      <c r="D805" s="1">
        <v>55.41</v>
      </c>
      <c r="E805" s="1">
        <v>83</v>
      </c>
      <c r="F805" s="2">
        <v>2.0000000000000001E-172</v>
      </c>
      <c r="G805" t="s">
        <v>6307</v>
      </c>
    </row>
    <row r="806" spans="1:7" x14ac:dyDescent="0.2">
      <c r="A806" s="1" t="s">
        <v>3193</v>
      </c>
      <c r="B806" s="1" t="s">
        <v>6889</v>
      </c>
      <c r="C806" s="1" t="s">
        <v>391</v>
      </c>
      <c r="D806" s="1">
        <v>55.4</v>
      </c>
      <c r="E806" s="1">
        <v>85</v>
      </c>
      <c r="F806" s="2">
        <v>3.9999999999999997E-39</v>
      </c>
      <c r="G806" t="s">
        <v>6890</v>
      </c>
    </row>
    <row r="807" spans="1:7" x14ac:dyDescent="0.2">
      <c r="A807" s="1" t="s">
        <v>4299</v>
      </c>
      <c r="B807" s="1" t="s">
        <v>7326</v>
      </c>
      <c r="C807" s="1" t="s">
        <v>135</v>
      </c>
      <c r="D807" s="1">
        <v>55.39</v>
      </c>
      <c r="E807" s="1">
        <v>99</v>
      </c>
      <c r="F807" s="1">
        <v>0</v>
      </c>
      <c r="G807" t="s">
        <v>7325</v>
      </c>
    </row>
    <row r="808" spans="1:7" x14ac:dyDescent="0.2">
      <c r="A808" s="1" t="s">
        <v>2229</v>
      </c>
      <c r="B808" s="1" t="s">
        <v>6520</v>
      </c>
      <c r="C808" s="1" t="s">
        <v>151</v>
      </c>
      <c r="D808" s="1">
        <v>55.38</v>
      </c>
      <c r="E808" s="1">
        <v>99</v>
      </c>
      <c r="F808" s="1">
        <v>0</v>
      </c>
      <c r="G808" t="s">
        <v>6521</v>
      </c>
    </row>
    <row r="809" spans="1:7" x14ac:dyDescent="0.2">
      <c r="A809" s="1" t="s">
        <v>3547</v>
      </c>
      <c r="B809" s="1" t="s">
        <v>7634</v>
      </c>
      <c r="C809" s="1" t="s">
        <v>47</v>
      </c>
      <c r="D809" s="1">
        <v>55.37</v>
      </c>
      <c r="E809" s="1">
        <v>47</v>
      </c>
      <c r="F809" s="2">
        <v>1.9999999999999999E-28</v>
      </c>
      <c r="G809" t="s">
        <v>7635</v>
      </c>
    </row>
    <row r="810" spans="1:7" x14ac:dyDescent="0.2">
      <c r="A810" s="1" t="s">
        <v>3548</v>
      </c>
      <c r="B810" s="1" t="s">
        <v>7634</v>
      </c>
      <c r="C810" s="1" t="s">
        <v>47</v>
      </c>
      <c r="D810" s="1">
        <v>55.37</v>
      </c>
      <c r="E810" s="1">
        <v>47</v>
      </c>
      <c r="F810" s="2">
        <v>1.9999999999999999E-28</v>
      </c>
      <c r="G810" t="s">
        <v>7635</v>
      </c>
    </row>
    <row r="811" spans="1:7" x14ac:dyDescent="0.2">
      <c r="A811" s="1" t="s">
        <v>4266</v>
      </c>
      <c r="B811" s="1" t="s">
        <v>8113</v>
      </c>
      <c r="C811" s="1" t="s">
        <v>47</v>
      </c>
      <c r="D811" s="1">
        <v>55.36</v>
      </c>
      <c r="E811" s="1">
        <v>41</v>
      </c>
      <c r="F811" s="2">
        <v>5.0000000000000002E-11</v>
      </c>
      <c r="G811" t="s">
        <v>8112</v>
      </c>
    </row>
    <row r="812" spans="1:7" x14ac:dyDescent="0.2">
      <c r="A812" s="1" t="s">
        <v>1447</v>
      </c>
      <c r="B812" s="1" t="s">
        <v>8249</v>
      </c>
      <c r="C812" s="1" t="s">
        <v>4</v>
      </c>
      <c r="D812" s="1">
        <v>55.35</v>
      </c>
      <c r="E812" s="1">
        <v>46</v>
      </c>
      <c r="F812" s="2">
        <v>9.9999999999999999E-110</v>
      </c>
      <c r="G812" t="s">
        <v>8250</v>
      </c>
    </row>
    <row r="813" spans="1:7" x14ac:dyDescent="0.2">
      <c r="A813" s="1" t="s">
        <v>4119</v>
      </c>
      <c r="B813" s="1" t="s">
        <v>8035</v>
      </c>
      <c r="C813" s="1" t="s">
        <v>300</v>
      </c>
      <c r="D813" s="1">
        <v>55.34</v>
      </c>
      <c r="E813" s="1">
        <v>40</v>
      </c>
      <c r="F813" s="2">
        <v>2.0000000000000001E-17</v>
      </c>
      <c r="G813" t="s">
        <v>7271</v>
      </c>
    </row>
    <row r="814" spans="1:7" x14ac:dyDescent="0.2">
      <c r="A814" s="1" t="s">
        <v>4121</v>
      </c>
      <c r="B814" s="1" t="s">
        <v>8035</v>
      </c>
      <c r="C814" s="1" t="s">
        <v>300</v>
      </c>
      <c r="D814" s="1">
        <v>55.34</v>
      </c>
      <c r="E814" s="1">
        <v>40</v>
      </c>
      <c r="F814" s="2">
        <v>2.0000000000000001E-17</v>
      </c>
      <c r="G814" t="s">
        <v>7271</v>
      </c>
    </row>
    <row r="815" spans="1:7" x14ac:dyDescent="0.2">
      <c r="A815" s="1" t="s">
        <v>535</v>
      </c>
      <c r="B815" s="1" t="s">
        <v>7784</v>
      </c>
      <c r="C815" s="1" t="s">
        <v>427</v>
      </c>
      <c r="D815" s="1">
        <v>55.34</v>
      </c>
      <c r="E815" s="1">
        <v>16</v>
      </c>
      <c r="F815" s="2">
        <v>2E-16</v>
      </c>
      <c r="G815" s="1" t="s">
        <v>7785</v>
      </c>
    </row>
    <row r="816" spans="1:7" x14ac:dyDescent="0.2">
      <c r="A816" s="1" t="s">
        <v>444</v>
      </c>
      <c r="B816" s="1" t="s">
        <v>5781</v>
      </c>
      <c r="C816" s="1" t="s">
        <v>135</v>
      </c>
      <c r="D816" s="1">
        <v>55.32</v>
      </c>
      <c r="E816" s="1">
        <v>69</v>
      </c>
      <c r="F816" s="2">
        <v>2E-14</v>
      </c>
      <c r="G816" s="1" t="s">
        <v>5782</v>
      </c>
    </row>
    <row r="817" spans="1:7" x14ac:dyDescent="0.2">
      <c r="A817" s="1" t="s">
        <v>4666</v>
      </c>
      <c r="B817" s="1" t="s">
        <v>7485</v>
      </c>
      <c r="C817" s="1" t="s">
        <v>58</v>
      </c>
      <c r="D817" s="1">
        <v>55.3</v>
      </c>
      <c r="E817" s="1">
        <v>62</v>
      </c>
      <c r="F817" s="1">
        <v>0</v>
      </c>
      <c r="G817" t="s">
        <v>7486</v>
      </c>
    </row>
    <row r="818" spans="1:7" x14ac:dyDescent="0.2">
      <c r="A818" s="1" t="s">
        <v>978</v>
      </c>
      <c r="B818" s="1" t="s">
        <v>6050</v>
      </c>
      <c r="C818" s="1" t="s">
        <v>577</v>
      </c>
      <c r="D818" s="1">
        <v>55.26</v>
      </c>
      <c r="E818" s="1">
        <v>72</v>
      </c>
      <c r="F818" s="2">
        <v>1E-176</v>
      </c>
      <c r="G818" s="1" t="s">
        <v>6051</v>
      </c>
    </row>
    <row r="819" spans="1:7" x14ac:dyDescent="0.2">
      <c r="A819" s="1" t="s">
        <v>4817</v>
      </c>
      <c r="B819" s="1" t="s">
        <v>7566</v>
      </c>
      <c r="C819" s="1" t="s">
        <v>118</v>
      </c>
      <c r="D819" s="1">
        <v>55.26</v>
      </c>
      <c r="E819" s="1">
        <v>59</v>
      </c>
      <c r="F819" s="2">
        <v>2.9999999999999998E-31</v>
      </c>
      <c r="G819" t="s">
        <v>7567</v>
      </c>
    </row>
    <row r="820" spans="1:7" x14ac:dyDescent="0.2">
      <c r="A820" s="1" t="s">
        <v>4816</v>
      </c>
      <c r="B820" s="1" t="s">
        <v>7566</v>
      </c>
      <c r="C820" s="1" t="s">
        <v>118</v>
      </c>
      <c r="D820" s="1">
        <v>55.26</v>
      </c>
      <c r="E820" s="1">
        <v>54</v>
      </c>
      <c r="F820" s="2">
        <v>5.0000000000000004E-31</v>
      </c>
      <c r="G820" t="s">
        <v>7567</v>
      </c>
    </row>
    <row r="821" spans="1:7" x14ac:dyDescent="0.2">
      <c r="A821" s="1" t="s">
        <v>4818</v>
      </c>
      <c r="B821" s="1" t="s">
        <v>7566</v>
      </c>
      <c r="C821" s="1" t="s">
        <v>118</v>
      </c>
      <c r="D821" s="1">
        <v>55.26</v>
      </c>
      <c r="E821" s="1">
        <v>54</v>
      </c>
      <c r="F821" s="2">
        <v>5.9999999999999996E-31</v>
      </c>
      <c r="G821" t="s">
        <v>7567</v>
      </c>
    </row>
    <row r="822" spans="1:7" x14ac:dyDescent="0.2">
      <c r="A822" s="1" t="s">
        <v>2639</v>
      </c>
      <c r="B822" s="1" t="s">
        <v>6666</v>
      </c>
      <c r="C822" s="1" t="s">
        <v>231</v>
      </c>
      <c r="D822" s="1">
        <v>55.26</v>
      </c>
      <c r="E822" s="1">
        <v>54</v>
      </c>
      <c r="F822" s="2">
        <v>8.0000000000000002E-127</v>
      </c>
      <c r="G822" t="s">
        <v>6667</v>
      </c>
    </row>
    <row r="823" spans="1:7" x14ac:dyDescent="0.2">
      <c r="A823" s="1" t="s">
        <v>4391</v>
      </c>
      <c r="B823" s="1" t="s">
        <v>8380</v>
      </c>
      <c r="C823" s="1" t="s">
        <v>112</v>
      </c>
      <c r="D823" s="1">
        <v>55.24</v>
      </c>
      <c r="E823" s="1">
        <v>33</v>
      </c>
      <c r="F823" s="2">
        <v>9.9999999999999992E-25</v>
      </c>
      <c r="G823" t="s">
        <v>8381</v>
      </c>
    </row>
    <row r="824" spans="1:7" x14ac:dyDescent="0.2">
      <c r="A824" s="1" t="s">
        <v>2879</v>
      </c>
      <c r="B824" s="1" t="s">
        <v>8107</v>
      </c>
      <c r="C824" s="1" t="s">
        <v>67</v>
      </c>
      <c r="D824" s="1">
        <v>55.23</v>
      </c>
      <c r="E824" s="1">
        <v>26</v>
      </c>
      <c r="F824" s="2">
        <v>2E-90</v>
      </c>
      <c r="G824" t="s">
        <v>8108</v>
      </c>
    </row>
    <row r="825" spans="1:7" x14ac:dyDescent="0.2">
      <c r="A825" s="1" t="s">
        <v>292</v>
      </c>
      <c r="B825" s="1" t="s">
        <v>5715</v>
      </c>
      <c r="C825" s="1" t="s">
        <v>135</v>
      </c>
      <c r="D825" s="1">
        <v>55.22</v>
      </c>
      <c r="E825" s="1">
        <v>71</v>
      </c>
      <c r="F825" s="2">
        <v>4.9999999999999996E-66</v>
      </c>
      <c r="G825" s="1" t="s">
        <v>5716</v>
      </c>
    </row>
    <row r="826" spans="1:7" x14ac:dyDescent="0.2">
      <c r="A826" s="1" t="s">
        <v>1128</v>
      </c>
      <c r="B826" s="1" t="s">
        <v>6113</v>
      </c>
      <c r="C826" s="1" t="s">
        <v>112</v>
      </c>
      <c r="D826" s="1">
        <v>55.22</v>
      </c>
      <c r="E826" s="1">
        <v>56</v>
      </c>
      <c r="F826" s="2">
        <v>2.0000000000000001E-138</v>
      </c>
      <c r="G826" s="1" t="s">
        <v>6114</v>
      </c>
    </row>
    <row r="827" spans="1:7" x14ac:dyDescent="0.2">
      <c r="A827" s="1" t="s">
        <v>1429</v>
      </c>
      <c r="B827" s="1" t="s">
        <v>6219</v>
      </c>
      <c r="C827" s="1" t="s">
        <v>4</v>
      </c>
      <c r="D827" s="1">
        <v>55.21</v>
      </c>
      <c r="E827" s="1">
        <v>92</v>
      </c>
      <c r="F827" s="2">
        <v>1.9999999999999998E-24</v>
      </c>
      <c r="G827" t="s">
        <v>6220</v>
      </c>
    </row>
    <row r="828" spans="1:7" x14ac:dyDescent="0.2">
      <c r="A828" s="1" t="s">
        <v>471</v>
      </c>
      <c r="B828" s="1" t="s">
        <v>7680</v>
      </c>
      <c r="C828" s="1" t="s">
        <v>284</v>
      </c>
      <c r="D828" s="1">
        <v>55.21</v>
      </c>
      <c r="E828" s="1">
        <v>49</v>
      </c>
      <c r="F828" s="2">
        <v>5.0000000000000002E-54</v>
      </c>
      <c r="G828" s="1" t="s">
        <v>5792</v>
      </c>
    </row>
    <row r="829" spans="1:7" x14ac:dyDescent="0.2">
      <c r="A829" s="1" t="s">
        <v>1395</v>
      </c>
      <c r="B829" s="1" t="s">
        <v>6208</v>
      </c>
      <c r="C829" s="1" t="s">
        <v>41</v>
      </c>
      <c r="D829" s="1">
        <v>55.2</v>
      </c>
      <c r="E829" s="1">
        <v>99</v>
      </c>
      <c r="F829" s="1">
        <v>0</v>
      </c>
      <c r="G829" t="s">
        <v>6209</v>
      </c>
    </row>
    <row r="830" spans="1:7" x14ac:dyDescent="0.2">
      <c r="A830" s="1" t="s">
        <v>658</v>
      </c>
      <c r="B830" s="1" t="s">
        <v>5899</v>
      </c>
      <c r="C830" s="1" t="s">
        <v>112</v>
      </c>
      <c r="D830" s="1">
        <v>55.19</v>
      </c>
      <c r="E830" s="1">
        <v>62</v>
      </c>
      <c r="F830" s="2">
        <v>4.9999999999999999E-96</v>
      </c>
      <c r="G830" s="1" t="s">
        <v>5900</v>
      </c>
    </row>
    <row r="831" spans="1:7" x14ac:dyDescent="0.2">
      <c r="A831" s="1" t="s">
        <v>2961</v>
      </c>
      <c r="B831" s="1" t="s">
        <v>6806</v>
      </c>
      <c r="C831" s="1" t="s">
        <v>99</v>
      </c>
      <c r="D831" s="1">
        <v>55.17</v>
      </c>
      <c r="E831" s="1">
        <v>99</v>
      </c>
      <c r="F831" s="2">
        <v>2.0000000000000002E-43</v>
      </c>
      <c r="G831" t="s">
        <v>6805</v>
      </c>
    </row>
    <row r="832" spans="1:7" x14ac:dyDescent="0.2">
      <c r="A832" s="1" t="s">
        <v>991</v>
      </c>
      <c r="B832" s="1" t="s">
        <v>7887</v>
      </c>
      <c r="C832" s="1" t="s">
        <v>7888</v>
      </c>
      <c r="D832" s="1">
        <v>55.17</v>
      </c>
      <c r="E832" s="1">
        <v>52</v>
      </c>
      <c r="F832" s="2">
        <v>8.9999999999999996E-28</v>
      </c>
      <c r="G832" s="1" t="s">
        <v>6063</v>
      </c>
    </row>
    <row r="833" spans="1:7" x14ac:dyDescent="0.2">
      <c r="A833" s="1" t="s">
        <v>3155</v>
      </c>
      <c r="B833" s="1" t="s">
        <v>8210</v>
      </c>
      <c r="C833" s="1" t="s">
        <v>47</v>
      </c>
      <c r="D833" s="1">
        <v>55.14</v>
      </c>
      <c r="E833" s="1">
        <v>66</v>
      </c>
      <c r="F833" s="2">
        <v>5E-80</v>
      </c>
      <c r="G833" t="s">
        <v>8211</v>
      </c>
    </row>
    <row r="834" spans="1:7" x14ac:dyDescent="0.2">
      <c r="A834" s="1" t="s">
        <v>4680</v>
      </c>
      <c r="B834" s="1" t="s">
        <v>7495</v>
      </c>
      <c r="C834" s="1" t="s">
        <v>191</v>
      </c>
      <c r="D834" s="1">
        <v>55.13</v>
      </c>
      <c r="E834" s="1">
        <v>77</v>
      </c>
      <c r="F834" s="2">
        <v>8.9999999999999999E-11</v>
      </c>
      <c r="G834" t="s">
        <v>7496</v>
      </c>
    </row>
    <row r="835" spans="1:7" x14ac:dyDescent="0.2">
      <c r="A835" s="1" t="s">
        <v>2533</v>
      </c>
      <c r="B835" s="1" t="s">
        <v>6631</v>
      </c>
      <c r="C835" s="1" t="s">
        <v>54</v>
      </c>
      <c r="D835" s="1">
        <v>55.1</v>
      </c>
      <c r="E835" s="1">
        <v>28</v>
      </c>
      <c r="F835" s="2">
        <v>7.0000000000000003E-68</v>
      </c>
      <c r="G835" t="s">
        <v>6632</v>
      </c>
    </row>
    <row r="836" spans="1:7" x14ac:dyDescent="0.2">
      <c r="A836" s="1" t="s">
        <v>124</v>
      </c>
      <c r="B836" s="1" t="s">
        <v>7896</v>
      </c>
      <c r="C836" s="1" t="s">
        <v>110</v>
      </c>
      <c r="D836" s="1">
        <v>55.08</v>
      </c>
      <c r="E836" s="1">
        <v>64</v>
      </c>
      <c r="F836" s="2">
        <v>2.0000000000000002E-31</v>
      </c>
      <c r="G836" s="1" t="s">
        <v>5656</v>
      </c>
    </row>
    <row r="837" spans="1:7" x14ac:dyDescent="0.2">
      <c r="A837" s="1" t="s">
        <v>4448</v>
      </c>
      <c r="B837" s="1" t="s">
        <v>8158</v>
      </c>
      <c r="C837" s="1" t="s">
        <v>47</v>
      </c>
      <c r="D837" s="1">
        <v>55.07</v>
      </c>
      <c r="E837" s="1">
        <v>54</v>
      </c>
      <c r="F837" s="2">
        <v>8.9999999999999998E-74</v>
      </c>
      <c r="G837" t="s">
        <v>7393</v>
      </c>
    </row>
    <row r="838" spans="1:7" x14ac:dyDescent="0.2">
      <c r="A838" s="1" t="s">
        <v>4040</v>
      </c>
      <c r="B838" s="1" t="s">
        <v>7226</v>
      </c>
      <c r="C838" s="1" t="s">
        <v>87</v>
      </c>
      <c r="D838" s="1">
        <v>55.06</v>
      </c>
      <c r="E838" s="1">
        <v>67</v>
      </c>
      <c r="F838" s="2">
        <v>9.9999999999999999E-96</v>
      </c>
      <c r="G838" t="s">
        <v>7227</v>
      </c>
    </row>
    <row r="839" spans="1:7" x14ac:dyDescent="0.2">
      <c r="A839" s="1" t="s">
        <v>4311</v>
      </c>
      <c r="B839" s="1" t="s">
        <v>7333</v>
      </c>
      <c r="C839" s="1" t="s">
        <v>284</v>
      </c>
      <c r="D839" s="1">
        <v>55.04</v>
      </c>
      <c r="E839" s="1">
        <v>74</v>
      </c>
      <c r="F839" s="2">
        <v>7.9999999999999994E-39</v>
      </c>
      <c r="G839" t="s">
        <v>7334</v>
      </c>
    </row>
    <row r="840" spans="1:7" x14ac:dyDescent="0.2">
      <c r="A840" s="1" t="s">
        <v>4312</v>
      </c>
      <c r="B840" s="1" t="s">
        <v>7333</v>
      </c>
      <c r="C840" s="1" t="s">
        <v>284</v>
      </c>
      <c r="D840" s="1">
        <v>55.04</v>
      </c>
      <c r="E840" s="1">
        <v>74</v>
      </c>
      <c r="F840" s="2">
        <v>7.9999999999999994E-39</v>
      </c>
      <c r="G840" t="s">
        <v>7334</v>
      </c>
    </row>
    <row r="841" spans="1:7" x14ac:dyDescent="0.2">
      <c r="A841" s="1" t="s">
        <v>2726</v>
      </c>
      <c r="B841" s="1" t="s">
        <v>6715</v>
      </c>
      <c r="C841" s="1" t="s">
        <v>41</v>
      </c>
      <c r="D841" s="1">
        <v>55.03</v>
      </c>
      <c r="E841" s="1">
        <v>99</v>
      </c>
      <c r="F841" s="1">
        <v>0</v>
      </c>
      <c r="G841" t="s">
        <v>6716</v>
      </c>
    </row>
    <row r="842" spans="1:7" x14ac:dyDescent="0.2">
      <c r="A842" s="1" t="s">
        <v>2667</v>
      </c>
      <c r="B842" s="1" t="s">
        <v>6680</v>
      </c>
      <c r="C842" s="1" t="s">
        <v>54</v>
      </c>
      <c r="D842" s="1">
        <v>55.03</v>
      </c>
      <c r="E842" s="1">
        <v>97</v>
      </c>
      <c r="F842" s="2">
        <v>9.9999999999999997E-49</v>
      </c>
      <c r="G842" t="s">
        <v>6681</v>
      </c>
    </row>
    <row r="843" spans="1:7" x14ac:dyDescent="0.2">
      <c r="A843" s="1" t="s">
        <v>2306</v>
      </c>
      <c r="B843" s="1" t="s">
        <v>6553</v>
      </c>
      <c r="C843" s="1" t="s">
        <v>512</v>
      </c>
      <c r="D843" s="1">
        <v>55</v>
      </c>
      <c r="E843" s="1">
        <v>84</v>
      </c>
      <c r="F843" s="2">
        <v>3.0000000000000001E-17</v>
      </c>
      <c r="G843" t="s">
        <v>6554</v>
      </c>
    </row>
    <row r="844" spans="1:7" x14ac:dyDescent="0.2">
      <c r="A844" s="1" t="s">
        <v>3739</v>
      </c>
      <c r="B844" s="1" t="s">
        <v>7116</v>
      </c>
      <c r="C844" s="1" t="s">
        <v>67</v>
      </c>
      <c r="D844" s="1">
        <v>55</v>
      </c>
      <c r="E844" s="1">
        <v>62</v>
      </c>
      <c r="F844" s="2">
        <v>9.9999999999999998E-17</v>
      </c>
      <c r="G844" t="s">
        <v>7117</v>
      </c>
    </row>
    <row r="845" spans="1:7" x14ac:dyDescent="0.2">
      <c r="A845" s="1" t="s">
        <v>2586</v>
      </c>
      <c r="B845" s="1" t="s">
        <v>7609</v>
      </c>
      <c r="C845" s="1" t="s">
        <v>375</v>
      </c>
      <c r="D845" s="1">
        <v>55</v>
      </c>
      <c r="E845" s="1">
        <v>47</v>
      </c>
      <c r="F845" s="2">
        <v>9.9999999999999998E-46</v>
      </c>
      <c r="G845" t="s">
        <v>7608</v>
      </c>
    </row>
    <row r="846" spans="1:7" x14ac:dyDescent="0.2">
      <c r="A846" s="1" t="s">
        <v>2508</v>
      </c>
      <c r="B846" s="1" t="s">
        <v>8006</v>
      </c>
      <c r="C846" s="1" t="s">
        <v>577</v>
      </c>
      <c r="D846" s="1">
        <v>55</v>
      </c>
      <c r="E846" s="1">
        <v>42</v>
      </c>
      <c r="F846" s="2">
        <v>8.9999999999999999E-8</v>
      </c>
      <c r="G846" t="s">
        <v>8007</v>
      </c>
    </row>
    <row r="847" spans="1:7" x14ac:dyDescent="0.2">
      <c r="A847" s="1" t="s">
        <v>2318</v>
      </c>
      <c r="B847" s="1" t="s">
        <v>8204</v>
      </c>
      <c r="C847" s="1" t="s">
        <v>2661</v>
      </c>
      <c r="D847" s="1">
        <v>54.97</v>
      </c>
      <c r="E847" s="1">
        <v>25</v>
      </c>
      <c r="F847" s="2">
        <v>9.9999999999999993E-41</v>
      </c>
      <c r="G847" t="s">
        <v>8205</v>
      </c>
    </row>
    <row r="848" spans="1:7" x14ac:dyDescent="0.2">
      <c r="A848" s="1" t="s">
        <v>2322</v>
      </c>
      <c r="B848" s="1" t="s">
        <v>8204</v>
      </c>
      <c r="C848" s="1" t="s">
        <v>2661</v>
      </c>
      <c r="D848" s="1">
        <v>54.97</v>
      </c>
      <c r="E848" s="1">
        <v>25</v>
      </c>
      <c r="F848" s="2">
        <v>9.9999999999999993E-41</v>
      </c>
      <c r="G848" t="s">
        <v>8205</v>
      </c>
    </row>
    <row r="849" spans="1:7" x14ac:dyDescent="0.2">
      <c r="A849" s="1" t="s">
        <v>4298</v>
      </c>
      <c r="B849" s="1" t="s">
        <v>7324</v>
      </c>
      <c r="C849" s="1" t="s">
        <v>191</v>
      </c>
      <c r="D849" s="1">
        <v>54.96</v>
      </c>
      <c r="E849" s="1">
        <v>96</v>
      </c>
      <c r="F849" s="1">
        <v>0</v>
      </c>
      <c r="G849" t="s">
        <v>7325</v>
      </c>
    </row>
    <row r="850" spans="1:7" x14ac:dyDescent="0.2">
      <c r="A850" s="1" t="s">
        <v>597</v>
      </c>
      <c r="B850" s="1" t="s">
        <v>7685</v>
      </c>
      <c r="C850" s="1" t="s">
        <v>201</v>
      </c>
      <c r="D850" s="1">
        <v>54.95</v>
      </c>
      <c r="E850" s="1">
        <v>42</v>
      </c>
      <c r="F850" s="2">
        <v>5.9999999999999996E-63</v>
      </c>
      <c r="G850" s="1" t="s">
        <v>7686</v>
      </c>
    </row>
    <row r="851" spans="1:7" x14ac:dyDescent="0.2">
      <c r="A851" s="1" t="s">
        <v>546</v>
      </c>
      <c r="B851" s="1" t="s">
        <v>7791</v>
      </c>
      <c r="C851" s="1" t="s">
        <v>300</v>
      </c>
      <c r="D851" s="1">
        <v>54.94</v>
      </c>
      <c r="E851" s="1">
        <v>30</v>
      </c>
      <c r="F851" s="2">
        <v>5.0000000000000002E-54</v>
      </c>
      <c r="G851" s="1" t="s">
        <v>7792</v>
      </c>
    </row>
    <row r="852" spans="1:7" x14ac:dyDescent="0.2">
      <c r="A852" s="1" t="s">
        <v>3470</v>
      </c>
      <c r="B852" s="1" t="s">
        <v>6992</v>
      </c>
      <c r="C852" s="1" t="s">
        <v>231</v>
      </c>
      <c r="D852" s="1">
        <v>54.92</v>
      </c>
      <c r="E852" s="1">
        <v>92</v>
      </c>
      <c r="F852" s="2">
        <v>9.9999999999999995E-178</v>
      </c>
      <c r="G852" t="s">
        <v>6993</v>
      </c>
    </row>
    <row r="853" spans="1:7" x14ac:dyDescent="0.2">
      <c r="A853" s="1" t="s">
        <v>4056</v>
      </c>
      <c r="B853" s="1" t="s">
        <v>7234</v>
      </c>
      <c r="C853" s="1" t="s">
        <v>512</v>
      </c>
      <c r="D853" s="1">
        <v>54.9</v>
      </c>
      <c r="E853" s="1">
        <v>74</v>
      </c>
      <c r="F853" s="2">
        <v>3.0000000000000002E-77</v>
      </c>
      <c r="G853" t="s">
        <v>7235</v>
      </c>
    </row>
    <row r="854" spans="1:7" x14ac:dyDescent="0.2">
      <c r="A854" s="1" t="s">
        <v>2923</v>
      </c>
      <c r="B854" s="1" t="s">
        <v>8191</v>
      </c>
      <c r="C854" s="1" t="s">
        <v>25</v>
      </c>
      <c r="D854" s="1">
        <v>54.88</v>
      </c>
      <c r="E854" s="1">
        <v>38</v>
      </c>
      <c r="F854" s="2">
        <v>4E-79</v>
      </c>
      <c r="G854" t="s">
        <v>8192</v>
      </c>
    </row>
    <row r="855" spans="1:7" x14ac:dyDescent="0.2">
      <c r="A855" s="1" t="s">
        <v>2922</v>
      </c>
      <c r="B855" s="1" t="s">
        <v>8191</v>
      </c>
      <c r="C855" s="1" t="s">
        <v>25</v>
      </c>
      <c r="D855" s="1">
        <v>54.88</v>
      </c>
      <c r="E855" s="1">
        <v>38</v>
      </c>
      <c r="F855" s="2">
        <v>4E-79</v>
      </c>
      <c r="G855" t="s">
        <v>8192</v>
      </c>
    </row>
    <row r="856" spans="1:7" x14ac:dyDescent="0.2">
      <c r="A856" s="1" t="s">
        <v>3173</v>
      </c>
      <c r="B856" s="1" t="s">
        <v>8218</v>
      </c>
      <c r="C856" s="1" t="s">
        <v>54</v>
      </c>
      <c r="D856" s="1">
        <v>54.88</v>
      </c>
      <c r="E856" s="1">
        <v>19</v>
      </c>
      <c r="F856" s="2">
        <v>4.9999999999999999E-20</v>
      </c>
      <c r="G856" t="s">
        <v>8219</v>
      </c>
    </row>
    <row r="857" spans="1:7" x14ac:dyDescent="0.2">
      <c r="A857" s="1" t="s">
        <v>3172</v>
      </c>
      <c r="B857" s="1" t="s">
        <v>8218</v>
      </c>
      <c r="C857" s="1" t="s">
        <v>54</v>
      </c>
      <c r="D857" s="1">
        <v>54.88</v>
      </c>
      <c r="E857" s="1">
        <v>19</v>
      </c>
      <c r="F857" s="2">
        <v>4.9999999999999999E-20</v>
      </c>
      <c r="G857" t="s">
        <v>8219</v>
      </c>
    </row>
    <row r="858" spans="1:7" x14ac:dyDescent="0.2">
      <c r="A858" s="1" t="s">
        <v>2878</v>
      </c>
      <c r="B858" s="1" t="s">
        <v>8107</v>
      </c>
      <c r="C858" s="1" t="s">
        <v>67</v>
      </c>
      <c r="D858" s="1">
        <v>54.87</v>
      </c>
      <c r="E858" s="1">
        <v>26</v>
      </c>
      <c r="F858" s="2">
        <v>2.9999999999999999E-88</v>
      </c>
      <c r="G858" t="s">
        <v>8108</v>
      </c>
    </row>
    <row r="859" spans="1:7" x14ac:dyDescent="0.2">
      <c r="A859" s="1" t="s">
        <v>4618</v>
      </c>
      <c r="B859" s="1" t="s">
        <v>7467</v>
      </c>
      <c r="C859" s="1" t="s">
        <v>17</v>
      </c>
      <c r="D859" s="1">
        <v>54.86</v>
      </c>
      <c r="E859" s="1">
        <v>61</v>
      </c>
      <c r="F859" s="2">
        <v>8.9999999999999998E-165</v>
      </c>
      <c r="G859" t="s">
        <v>7468</v>
      </c>
    </row>
    <row r="860" spans="1:7" x14ac:dyDescent="0.2">
      <c r="A860" s="1" t="s">
        <v>4088</v>
      </c>
      <c r="B860" s="1" t="s">
        <v>7257</v>
      </c>
      <c r="C860" s="1" t="s">
        <v>127</v>
      </c>
      <c r="D860" s="1">
        <v>54.84</v>
      </c>
      <c r="E860" s="1">
        <v>64</v>
      </c>
      <c r="F860" s="2">
        <v>2.9999999999999998E-14</v>
      </c>
      <c r="G860" t="s">
        <v>7258</v>
      </c>
    </row>
    <row r="861" spans="1:7" x14ac:dyDescent="0.2">
      <c r="A861" s="1" t="s">
        <v>3166</v>
      </c>
      <c r="B861" s="1" t="s">
        <v>6879</v>
      </c>
      <c r="C861" s="1" t="s">
        <v>151</v>
      </c>
      <c r="D861" s="1">
        <v>54.79</v>
      </c>
      <c r="E861" s="1">
        <v>63</v>
      </c>
      <c r="F861" s="2">
        <v>6.9999999999999996E-56</v>
      </c>
      <c r="G861" t="s">
        <v>6880</v>
      </c>
    </row>
    <row r="862" spans="1:7" x14ac:dyDescent="0.2">
      <c r="A862" s="1" t="s">
        <v>3388</v>
      </c>
      <c r="B862" s="1" t="s">
        <v>8076</v>
      </c>
      <c r="C862" s="1" t="s">
        <v>512</v>
      </c>
      <c r="D862" s="1">
        <v>54.79</v>
      </c>
      <c r="E862" s="1">
        <v>37</v>
      </c>
      <c r="F862" s="2">
        <v>3.0000000000000001E-17</v>
      </c>
      <c r="G862" t="s">
        <v>6976</v>
      </c>
    </row>
    <row r="863" spans="1:7" x14ac:dyDescent="0.2">
      <c r="A863" s="1" t="s">
        <v>2528</v>
      </c>
      <c r="B863" s="1" t="s">
        <v>8366</v>
      </c>
      <c r="C863" s="1" t="s">
        <v>41</v>
      </c>
      <c r="D863" s="1">
        <v>54.78</v>
      </c>
      <c r="E863" s="1">
        <v>70</v>
      </c>
      <c r="F863" s="2">
        <v>6.0000000000000001E-100</v>
      </c>
      <c r="G863" t="s">
        <v>6627</v>
      </c>
    </row>
    <row r="864" spans="1:7" x14ac:dyDescent="0.2">
      <c r="A864" s="1" t="s">
        <v>2692</v>
      </c>
      <c r="B864" s="1" t="s">
        <v>6701</v>
      </c>
      <c r="C864" s="1" t="s">
        <v>191</v>
      </c>
      <c r="D864" s="1">
        <v>54.77</v>
      </c>
      <c r="E864" s="1">
        <v>76</v>
      </c>
      <c r="F864" s="2">
        <v>7.0000000000000006E-136</v>
      </c>
      <c r="G864" t="s">
        <v>5986</v>
      </c>
    </row>
    <row r="865" spans="1:7" x14ac:dyDescent="0.2">
      <c r="A865" s="1" t="s">
        <v>2695</v>
      </c>
      <c r="B865" s="1" t="s">
        <v>8068</v>
      </c>
      <c r="C865" s="1" t="s">
        <v>191</v>
      </c>
      <c r="D865" s="1">
        <v>54.77</v>
      </c>
      <c r="E865" s="1">
        <v>22</v>
      </c>
      <c r="F865" s="2">
        <v>2.9999999999999998E-128</v>
      </c>
      <c r="G865" t="s">
        <v>5986</v>
      </c>
    </row>
    <row r="866" spans="1:7" x14ac:dyDescent="0.2">
      <c r="A866" s="1" t="s">
        <v>675</v>
      </c>
      <c r="B866" s="1" t="s">
        <v>7811</v>
      </c>
      <c r="C866" s="1" t="s">
        <v>47</v>
      </c>
      <c r="D866" s="1">
        <v>54.76</v>
      </c>
      <c r="E866" s="1">
        <v>92</v>
      </c>
      <c r="F866" s="1">
        <v>0</v>
      </c>
      <c r="G866" s="1" t="s">
        <v>7812</v>
      </c>
    </row>
    <row r="867" spans="1:7" x14ac:dyDescent="0.2">
      <c r="A867" s="1" t="s">
        <v>46</v>
      </c>
      <c r="B867" s="1" t="s">
        <v>7780</v>
      </c>
      <c r="C867" s="1" t="s">
        <v>47</v>
      </c>
      <c r="D867" s="1">
        <v>54.76</v>
      </c>
      <c r="E867" s="1">
        <v>34</v>
      </c>
      <c r="F867" s="2">
        <v>8.0000000000000006E-15</v>
      </c>
      <c r="G867" s="1" t="s">
        <v>7520</v>
      </c>
    </row>
    <row r="868" spans="1:7" x14ac:dyDescent="0.2">
      <c r="A868" s="1" t="s">
        <v>2584</v>
      </c>
      <c r="B868" s="1" t="s">
        <v>8090</v>
      </c>
      <c r="C868" s="1" t="s">
        <v>264</v>
      </c>
      <c r="D868" s="1">
        <v>54.73</v>
      </c>
      <c r="E868" s="1">
        <v>60</v>
      </c>
      <c r="F868" s="2">
        <v>1.9999999999999999E-67</v>
      </c>
      <c r="G868" t="s">
        <v>6652</v>
      </c>
    </row>
    <row r="869" spans="1:7" x14ac:dyDescent="0.2">
      <c r="A869" s="1" t="s">
        <v>969</v>
      </c>
      <c r="B869" s="1" t="s">
        <v>7877</v>
      </c>
      <c r="C869" s="1" t="s">
        <v>151</v>
      </c>
      <c r="D869" s="1">
        <v>54.72</v>
      </c>
      <c r="E869" s="1">
        <v>63</v>
      </c>
      <c r="F869" s="2">
        <v>6.0000000000000006E-101</v>
      </c>
      <c r="G869" s="1" t="s">
        <v>6047</v>
      </c>
    </row>
    <row r="870" spans="1:7" x14ac:dyDescent="0.2">
      <c r="A870" s="1" t="s">
        <v>2141</v>
      </c>
      <c r="B870" s="1" t="s">
        <v>6473</v>
      </c>
      <c r="C870" s="1" t="s">
        <v>245</v>
      </c>
      <c r="D870" s="1">
        <v>54.71</v>
      </c>
      <c r="E870" s="1">
        <v>51</v>
      </c>
      <c r="F870" s="2">
        <v>6.9999999999999998E-71</v>
      </c>
      <c r="G870" t="s">
        <v>6474</v>
      </c>
    </row>
    <row r="871" spans="1:7" x14ac:dyDescent="0.2">
      <c r="A871" s="1" t="s">
        <v>1819</v>
      </c>
      <c r="B871" s="1" t="s">
        <v>8376</v>
      </c>
      <c r="C871" s="1" t="s">
        <v>135</v>
      </c>
      <c r="D871" s="1">
        <v>54.68</v>
      </c>
      <c r="E871" s="1">
        <v>80</v>
      </c>
      <c r="F871" s="2">
        <v>8.9999999999999993E-30</v>
      </c>
      <c r="G871" t="s">
        <v>8377</v>
      </c>
    </row>
    <row r="872" spans="1:7" x14ac:dyDescent="0.2">
      <c r="A872" s="1" t="s">
        <v>3194</v>
      </c>
      <c r="B872" s="1" t="s">
        <v>6889</v>
      </c>
      <c r="C872" s="1" t="s">
        <v>391</v>
      </c>
      <c r="D872" s="1">
        <v>54.68</v>
      </c>
      <c r="E872" s="1">
        <v>72</v>
      </c>
      <c r="F872" s="2">
        <v>2.9999999999999999E-38</v>
      </c>
      <c r="G872" t="s">
        <v>6890</v>
      </c>
    </row>
    <row r="873" spans="1:7" x14ac:dyDescent="0.2">
      <c r="A873" s="1" t="s">
        <v>4617</v>
      </c>
      <c r="B873" s="1" t="s">
        <v>8166</v>
      </c>
      <c r="C873" s="1" t="s">
        <v>284</v>
      </c>
      <c r="D873" s="1">
        <v>54.67</v>
      </c>
      <c r="E873" s="1">
        <v>21</v>
      </c>
      <c r="F873" s="2">
        <v>3E-11</v>
      </c>
      <c r="G873" t="s">
        <v>8167</v>
      </c>
    </row>
    <row r="874" spans="1:7" x14ac:dyDescent="0.2">
      <c r="A874" s="1" t="s">
        <v>576</v>
      </c>
      <c r="B874" s="1" t="s">
        <v>5854</v>
      </c>
      <c r="C874" s="1" t="s">
        <v>577</v>
      </c>
      <c r="D874" s="1">
        <v>54.65</v>
      </c>
      <c r="E874" s="1">
        <v>65</v>
      </c>
      <c r="F874" s="2">
        <v>2.0000000000000001E-18</v>
      </c>
      <c r="G874" s="1" t="s">
        <v>5855</v>
      </c>
    </row>
    <row r="875" spans="1:7" x14ac:dyDescent="0.2">
      <c r="A875" s="1" t="s">
        <v>3019</v>
      </c>
      <c r="B875" s="1" t="s">
        <v>8118</v>
      </c>
      <c r="C875" s="1" t="s">
        <v>191</v>
      </c>
      <c r="D875" s="1">
        <v>54.64</v>
      </c>
      <c r="E875" s="1">
        <v>33</v>
      </c>
      <c r="F875" s="2">
        <v>4.0000000000000002E-62</v>
      </c>
      <c r="G875" t="s">
        <v>8119</v>
      </c>
    </row>
    <row r="876" spans="1:7" x14ac:dyDescent="0.2">
      <c r="A876" s="1" t="s">
        <v>4300</v>
      </c>
      <c r="B876" s="1" t="s">
        <v>7327</v>
      </c>
      <c r="C876" s="1" t="s">
        <v>135</v>
      </c>
      <c r="D876" s="1">
        <v>54.63</v>
      </c>
      <c r="E876" s="1">
        <v>99</v>
      </c>
      <c r="F876" s="1">
        <v>0</v>
      </c>
      <c r="G876" t="s">
        <v>7325</v>
      </c>
    </row>
    <row r="877" spans="1:7" x14ac:dyDescent="0.2">
      <c r="A877" s="1" t="s">
        <v>659</v>
      </c>
      <c r="B877" s="1" t="s">
        <v>5901</v>
      </c>
      <c r="C877" s="1" t="s">
        <v>660</v>
      </c>
      <c r="D877" s="1">
        <v>54.62</v>
      </c>
      <c r="E877" s="1">
        <v>53</v>
      </c>
      <c r="F877" s="2">
        <v>6.0000000000000001E-28</v>
      </c>
      <c r="G877" s="1" t="s">
        <v>5902</v>
      </c>
    </row>
    <row r="878" spans="1:7" x14ac:dyDescent="0.2">
      <c r="A878" s="1" t="s">
        <v>3886</v>
      </c>
      <c r="B878" s="1" t="s">
        <v>7173</v>
      </c>
      <c r="C878" s="1" t="s">
        <v>41</v>
      </c>
      <c r="D878" s="1">
        <v>54.6</v>
      </c>
      <c r="E878" s="1">
        <v>78</v>
      </c>
      <c r="F878" s="2">
        <v>4.9999999999999997E-37</v>
      </c>
      <c r="G878" t="s">
        <v>7174</v>
      </c>
    </row>
    <row r="879" spans="1:7" x14ac:dyDescent="0.2">
      <c r="A879" s="1" t="s">
        <v>1301</v>
      </c>
      <c r="B879" s="1" t="s">
        <v>7956</v>
      </c>
      <c r="C879" s="1" t="s">
        <v>25</v>
      </c>
      <c r="D879" s="1">
        <v>54.55</v>
      </c>
      <c r="E879" s="1">
        <v>29</v>
      </c>
      <c r="F879" s="2">
        <v>2.0000000000000001E-9</v>
      </c>
      <c r="G879" s="1" t="s">
        <v>7957</v>
      </c>
    </row>
    <row r="880" spans="1:7" x14ac:dyDescent="0.2">
      <c r="A880" s="1" t="s">
        <v>4747</v>
      </c>
      <c r="B880" s="1" t="s">
        <v>7535</v>
      </c>
      <c r="C880" s="1" t="s">
        <v>47</v>
      </c>
      <c r="D880" s="1">
        <v>54.5</v>
      </c>
      <c r="E880" s="1">
        <v>99</v>
      </c>
      <c r="F880" s="1">
        <v>0</v>
      </c>
      <c r="G880" t="s">
        <v>7534</v>
      </c>
    </row>
    <row r="881" spans="1:7" x14ac:dyDescent="0.2">
      <c r="A881" s="1" t="s">
        <v>3011</v>
      </c>
      <c r="B881" s="1" t="s">
        <v>6826</v>
      </c>
      <c r="C881" s="1" t="s">
        <v>41</v>
      </c>
      <c r="D881" s="1">
        <v>54.5</v>
      </c>
      <c r="E881" s="1">
        <v>85</v>
      </c>
      <c r="F881" s="2">
        <v>6.0000000000000006E-39</v>
      </c>
      <c r="G881" t="s">
        <v>6825</v>
      </c>
    </row>
    <row r="882" spans="1:7" x14ac:dyDescent="0.2">
      <c r="A882" s="1" t="s">
        <v>2215</v>
      </c>
      <c r="B882" s="1" t="s">
        <v>6512</v>
      </c>
      <c r="C882" s="1" t="s">
        <v>135</v>
      </c>
      <c r="D882" s="1">
        <v>54.5</v>
      </c>
      <c r="E882" s="1">
        <v>76</v>
      </c>
      <c r="F882" s="2">
        <v>2.9999999999999999E-48</v>
      </c>
      <c r="G882" t="s">
        <v>6513</v>
      </c>
    </row>
    <row r="883" spans="1:7" x14ac:dyDescent="0.2">
      <c r="A883" s="1" t="s">
        <v>2213</v>
      </c>
      <c r="B883" s="1" t="s">
        <v>6512</v>
      </c>
      <c r="C883" s="1" t="s">
        <v>135</v>
      </c>
      <c r="D883" s="1">
        <v>54.5</v>
      </c>
      <c r="E883" s="1">
        <v>76</v>
      </c>
      <c r="F883" s="2">
        <v>9E-47</v>
      </c>
      <c r="G883" t="s">
        <v>6513</v>
      </c>
    </row>
    <row r="884" spans="1:7" x14ac:dyDescent="0.2">
      <c r="A884" s="1" t="s">
        <v>2218</v>
      </c>
      <c r="B884" s="1" t="s">
        <v>6512</v>
      </c>
      <c r="C884" s="1" t="s">
        <v>135</v>
      </c>
      <c r="D884" s="1">
        <v>54.5</v>
      </c>
      <c r="E884" s="1">
        <v>76</v>
      </c>
      <c r="F884" s="2">
        <v>1.9999999999999999E-48</v>
      </c>
      <c r="G884" t="s">
        <v>6513</v>
      </c>
    </row>
    <row r="885" spans="1:7" x14ac:dyDescent="0.2">
      <c r="A885" s="1" t="s">
        <v>1256</v>
      </c>
      <c r="B885" s="1" t="s">
        <v>6159</v>
      </c>
      <c r="C885" s="1" t="s">
        <v>99</v>
      </c>
      <c r="D885" s="1">
        <v>54.48</v>
      </c>
      <c r="E885" s="1">
        <v>82</v>
      </c>
      <c r="F885" s="1">
        <v>0</v>
      </c>
      <c r="G885" s="1" t="s">
        <v>6160</v>
      </c>
    </row>
    <row r="886" spans="1:7" x14ac:dyDescent="0.2">
      <c r="A886" s="1" t="s">
        <v>2444</v>
      </c>
      <c r="B886" s="1" t="s">
        <v>6603</v>
      </c>
      <c r="C886" s="1" t="s">
        <v>47</v>
      </c>
      <c r="D886" s="1">
        <v>54.46</v>
      </c>
      <c r="E886" s="1">
        <v>59</v>
      </c>
      <c r="F886" s="2">
        <v>4.9999999999999995E-22</v>
      </c>
      <c r="G886" t="s">
        <v>6604</v>
      </c>
    </row>
    <row r="887" spans="1:7" x14ac:dyDescent="0.2">
      <c r="A887" s="1" t="s">
        <v>2811</v>
      </c>
      <c r="B887" s="1" t="s">
        <v>8401</v>
      </c>
      <c r="C887" s="1" t="s">
        <v>127</v>
      </c>
      <c r="D887" s="1">
        <v>54.46</v>
      </c>
      <c r="E887" s="1">
        <v>43</v>
      </c>
      <c r="F887" s="2">
        <v>3.0000000000000002E-47</v>
      </c>
      <c r="G887" t="s">
        <v>8402</v>
      </c>
    </row>
    <row r="888" spans="1:7" x14ac:dyDescent="0.2">
      <c r="A888" s="1" t="s">
        <v>2307</v>
      </c>
      <c r="B888" s="1" t="s">
        <v>7961</v>
      </c>
      <c r="C888" s="1" t="s">
        <v>245</v>
      </c>
      <c r="D888" s="1">
        <v>54.44</v>
      </c>
      <c r="E888" s="1">
        <v>27</v>
      </c>
      <c r="F888" s="2">
        <v>3.0000000000000001E-17</v>
      </c>
      <c r="G888" t="s">
        <v>7962</v>
      </c>
    </row>
    <row r="889" spans="1:7" x14ac:dyDescent="0.2">
      <c r="A889" s="1" t="s">
        <v>2868</v>
      </c>
      <c r="B889" s="1" t="s">
        <v>8150</v>
      </c>
      <c r="C889" s="1" t="s">
        <v>462</v>
      </c>
      <c r="D889" s="1">
        <v>54.43</v>
      </c>
      <c r="E889" s="1">
        <v>35</v>
      </c>
      <c r="F889" s="2">
        <v>1E-8</v>
      </c>
      <c r="G889" t="s">
        <v>8151</v>
      </c>
    </row>
    <row r="890" spans="1:7" x14ac:dyDescent="0.2">
      <c r="A890" s="1" t="s">
        <v>4145</v>
      </c>
      <c r="B890" s="1" t="s">
        <v>7286</v>
      </c>
      <c r="C890" s="1" t="s">
        <v>427</v>
      </c>
      <c r="D890" s="1">
        <v>54.42</v>
      </c>
      <c r="E890" s="1">
        <v>96</v>
      </c>
      <c r="F890" s="2">
        <v>5.9999999999999997E-46</v>
      </c>
      <c r="G890" t="s">
        <v>7287</v>
      </c>
    </row>
    <row r="891" spans="1:7" x14ac:dyDescent="0.2">
      <c r="A891" s="1" t="s">
        <v>4682</v>
      </c>
      <c r="B891" s="1" t="s">
        <v>7498</v>
      </c>
      <c r="C891" s="1" t="s">
        <v>118</v>
      </c>
      <c r="D891" s="1">
        <v>54.42</v>
      </c>
      <c r="E891" s="1">
        <v>89</v>
      </c>
      <c r="F891" s="2">
        <v>5.0000000000000003E-64</v>
      </c>
      <c r="G891" t="s">
        <v>7497</v>
      </c>
    </row>
    <row r="892" spans="1:7" x14ac:dyDescent="0.2">
      <c r="A892" s="1" t="s">
        <v>4052</v>
      </c>
      <c r="B892" s="1" t="s">
        <v>7234</v>
      </c>
      <c r="C892" s="1" t="s">
        <v>512</v>
      </c>
      <c r="D892" s="1">
        <v>54.41</v>
      </c>
      <c r="E892" s="1">
        <v>93</v>
      </c>
      <c r="F892" s="2">
        <v>2E-73</v>
      </c>
      <c r="G892" t="s">
        <v>7235</v>
      </c>
    </row>
    <row r="893" spans="1:7" x14ac:dyDescent="0.2">
      <c r="A893" s="1" t="s">
        <v>4049</v>
      </c>
      <c r="B893" s="1" t="s">
        <v>7234</v>
      </c>
      <c r="C893" s="1" t="s">
        <v>512</v>
      </c>
      <c r="D893" s="1">
        <v>54.41</v>
      </c>
      <c r="E893" s="1">
        <v>78</v>
      </c>
      <c r="F893" s="2">
        <v>1.9999999999999999E-76</v>
      </c>
      <c r="G893" t="s">
        <v>7235</v>
      </c>
    </row>
    <row r="894" spans="1:7" x14ac:dyDescent="0.2">
      <c r="A894" s="1" t="s">
        <v>2327</v>
      </c>
      <c r="B894" s="1" t="s">
        <v>6561</v>
      </c>
      <c r="C894" s="1" t="s">
        <v>231</v>
      </c>
      <c r="D894" s="1">
        <v>54.41</v>
      </c>
      <c r="E894" s="1">
        <v>66</v>
      </c>
      <c r="F894" s="2">
        <v>9.9999999999999998E-67</v>
      </c>
      <c r="G894" t="s">
        <v>6562</v>
      </c>
    </row>
    <row r="895" spans="1:7" x14ac:dyDescent="0.2">
      <c r="A895" s="1" t="s">
        <v>1001</v>
      </c>
      <c r="B895" s="1" t="s">
        <v>6065</v>
      </c>
      <c r="C895" s="1" t="s">
        <v>99</v>
      </c>
      <c r="D895" s="1">
        <v>54.41</v>
      </c>
      <c r="E895" s="1">
        <v>54</v>
      </c>
      <c r="F895" s="2">
        <v>1E-52</v>
      </c>
      <c r="G895" s="1" t="s">
        <v>6066</v>
      </c>
    </row>
    <row r="896" spans="1:7" x14ac:dyDescent="0.2">
      <c r="A896" s="1" t="s">
        <v>984</v>
      </c>
      <c r="B896" s="1" t="s">
        <v>6055</v>
      </c>
      <c r="C896" s="1" t="s">
        <v>264</v>
      </c>
      <c r="D896" s="1">
        <v>54.37</v>
      </c>
      <c r="E896" s="1">
        <v>63</v>
      </c>
      <c r="F896" s="2">
        <v>8E-136</v>
      </c>
      <c r="G896" s="1" t="s">
        <v>6056</v>
      </c>
    </row>
    <row r="897" spans="1:7" x14ac:dyDescent="0.2">
      <c r="A897" s="1" t="s">
        <v>4309</v>
      </c>
      <c r="B897" s="1" t="s">
        <v>7331</v>
      </c>
      <c r="C897" s="1" t="s">
        <v>127</v>
      </c>
      <c r="D897" s="1">
        <v>54.36</v>
      </c>
      <c r="E897" s="1">
        <v>100</v>
      </c>
      <c r="F897" s="2">
        <v>2E-92</v>
      </c>
      <c r="G897" t="s">
        <v>7332</v>
      </c>
    </row>
    <row r="898" spans="1:7" x14ac:dyDescent="0.2">
      <c r="A898" s="1" t="s">
        <v>442</v>
      </c>
      <c r="B898" s="1" t="s">
        <v>7673</v>
      </c>
      <c r="C898" s="1" t="s">
        <v>375</v>
      </c>
      <c r="D898" s="1">
        <v>54.36</v>
      </c>
      <c r="E898" s="1">
        <v>48</v>
      </c>
      <c r="F898" s="2">
        <v>1.9999999999999999E-40</v>
      </c>
      <c r="G898" s="1" t="s">
        <v>7674</v>
      </c>
    </row>
    <row r="899" spans="1:7" x14ac:dyDescent="0.2">
      <c r="A899" s="1" t="s">
        <v>4604</v>
      </c>
      <c r="B899" s="1" t="s">
        <v>7464</v>
      </c>
      <c r="C899" s="1" t="s">
        <v>4</v>
      </c>
      <c r="D899" s="1">
        <v>54.35</v>
      </c>
      <c r="E899" s="1">
        <v>73</v>
      </c>
      <c r="F899" s="2">
        <v>9.9999999999999993E-41</v>
      </c>
      <c r="G899" t="s">
        <v>5649</v>
      </c>
    </row>
    <row r="900" spans="1:7" x14ac:dyDescent="0.2">
      <c r="A900" s="1" t="s">
        <v>4165</v>
      </c>
      <c r="B900" s="1" t="s">
        <v>7644</v>
      </c>
      <c r="C900" s="1" t="s">
        <v>151</v>
      </c>
      <c r="D900" s="1">
        <v>54.35</v>
      </c>
      <c r="E900" s="1">
        <v>43</v>
      </c>
      <c r="F900" s="2">
        <v>8.0000000000000002E-127</v>
      </c>
      <c r="G900" t="s">
        <v>7645</v>
      </c>
    </row>
    <row r="901" spans="1:7" x14ac:dyDescent="0.2">
      <c r="A901" s="1" t="s">
        <v>1784</v>
      </c>
      <c r="B901" s="1" t="s">
        <v>7997</v>
      </c>
      <c r="C901" s="1" t="s">
        <v>264</v>
      </c>
      <c r="D901" s="1">
        <v>54.35</v>
      </c>
      <c r="E901" s="1">
        <v>31</v>
      </c>
      <c r="F901" s="2">
        <v>2.9999999999999997E-8</v>
      </c>
      <c r="G901" t="s">
        <v>7998</v>
      </c>
    </row>
    <row r="902" spans="1:7" x14ac:dyDescent="0.2">
      <c r="A902" s="1" t="s">
        <v>1783</v>
      </c>
      <c r="B902" s="1" t="s">
        <v>7997</v>
      </c>
      <c r="C902" s="1" t="s">
        <v>264</v>
      </c>
      <c r="D902" s="1">
        <v>54.35</v>
      </c>
      <c r="E902" s="1">
        <v>31</v>
      </c>
      <c r="F902" s="2">
        <v>2.9999999999999997E-8</v>
      </c>
      <c r="G902" t="s">
        <v>7998</v>
      </c>
    </row>
    <row r="903" spans="1:7" x14ac:dyDescent="0.2">
      <c r="A903" s="1" t="s">
        <v>1786</v>
      </c>
      <c r="B903" s="1" t="s">
        <v>7997</v>
      </c>
      <c r="C903" s="1" t="s">
        <v>264</v>
      </c>
      <c r="D903" s="1">
        <v>54.35</v>
      </c>
      <c r="E903" s="1">
        <v>31</v>
      </c>
      <c r="F903" s="2">
        <v>2.9999999999999997E-8</v>
      </c>
      <c r="G903" t="s">
        <v>7998</v>
      </c>
    </row>
    <row r="904" spans="1:7" x14ac:dyDescent="0.2">
      <c r="A904" s="1" t="s">
        <v>1787</v>
      </c>
      <c r="B904" s="1" t="s">
        <v>7997</v>
      </c>
      <c r="C904" s="1" t="s">
        <v>264</v>
      </c>
      <c r="D904" s="1">
        <v>54.35</v>
      </c>
      <c r="E904" s="1">
        <v>31</v>
      </c>
      <c r="F904" s="2">
        <v>2.9999999999999997E-8</v>
      </c>
      <c r="G904" t="s">
        <v>7998</v>
      </c>
    </row>
    <row r="905" spans="1:7" x14ac:dyDescent="0.2">
      <c r="A905" s="1" t="s">
        <v>1785</v>
      </c>
      <c r="B905" s="1" t="s">
        <v>7997</v>
      </c>
      <c r="C905" s="1" t="s">
        <v>264</v>
      </c>
      <c r="D905" s="1">
        <v>54.35</v>
      </c>
      <c r="E905" s="1">
        <v>31</v>
      </c>
      <c r="F905" s="2">
        <v>2.9999999999999997E-8</v>
      </c>
      <c r="G905" t="s">
        <v>7998</v>
      </c>
    </row>
    <row r="906" spans="1:7" x14ac:dyDescent="0.2">
      <c r="A906" s="1" t="s">
        <v>1788</v>
      </c>
      <c r="B906" s="1" t="s">
        <v>7997</v>
      </c>
      <c r="C906" s="1" t="s">
        <v>264</v>
      </c>
      <c r="D906" s="1">
        <v>54.35</v>
      </c>
      <c r="E906" s="1">
        <v>31</v>
      </c>
      <c r="F906" s="2">
        <v>2.9999999999999997E-8</v>
      </c>
      <c r="G906" t="s">
        <v>7998</v>
      </c>
    </row>
    <row r="907" spans="1:7" x14ac:dyDescent="0.2">
      <c r="A907" s="1" t="s">
        <v>2968</v>
      </c>
      <c r="B907" s="1" t="s">
        <v>8170</v>
      </c>
      <c r="C907" s="1" t="s">
        <v>577</v>
      </c>
      <c r="D907" s="1">
        <v>54.34</v>
      </c>
      <c r="E907" s="1">
        <v>32</v>
      </c>
      <c r="F907" s="2">
        <v>1.9999999999999999E-77</v>
      </c>
      <c r="G907" t="s">
        <v>8171</v>
      </c>
    </row>
    <row r="908" spans="1:7" x14ac:dyDescent="0.2">
      <c r="A908" s="1" t="s">
        <v>559</v>
      </c>
      <c r="B908" s="1" t="s">
        <v>5844</v>
      </c>
      <c r="C908" s="1" t="s">
        <v>191</v>
      </c>
      <c r="D908" s="1">
        <v>54.33</v>
      </c>
      <c r="E908" s="1">
        <v>82</v>
      </c>
      <c r="F908" s="2">
        <v>9.0000000000000008E-34</v>
      </c>
      <c r="G908" s="1" t="s">
        <v>5845</v>
      </c>
    </row>
    <row r="909" spans="1:7" x14ac:dyDescent="0.2">
      <c r="A909" s="1" t="s">
        <v>2216</v>
      </c>
      <c r="B909" s="1" t="s">
        <v>6512</v>
      </c>
      <c r="C909" s="1" t="s">
        <v>135</v>
      </c>
      <c r="D909" s="1">
        <v>54.33</v>
      </c>
      <c r="E909" s="1">
        <v>72</v>
      </c>
      <c r="F909" s="2">
        <v>4.9999999999999998E-39</v>
      </c>
      <c r="G909" t="s">
        <v>6513</v>
      </c>
    </row>
    <row r="910" spans="1:7" x14ac:dyDescent="0.2">
      <c r="A910" s="1" t="s">
        <v>2585</v>
      </c>
      <c r="B910" s="1" t="s">
        <v>7607</v>
      </c>
      <c r="C910" s="1" t="s">
        <v>170</v>
      </c>
      <c r="D910" s="1">
        <v>54.29</v>
      </c>
      <c r="E910" s="1">
        <v>48</v>
      </c>
      <c r="F910" s="2">
        <v>9.9999999999999997E-49</v>
      </c>
      <c r="G910" t="s">
        <v>7608</v>
      </c>
    </row>
    <row r="911" spans="1:7" x14ac:dyDescent="0.2">
      <c r="A911" s="1" t="s">
        <v>4589</v>
      </c>
      <c r="B911" s="1" t="s">
        <v>8121</v>
      </c>
      <c r="C911" s="1" t="s">
        <v>38</v>
      </c>
      <c r="D911" s="1">
        <v>54.29</v>
      </c>
      <c r="E911" s="1">
        <v>46</v>
      </c>
      <c r="F911" s="2">
        <v>3.0000000000000002E-118</v>
      </c>
      <c r="G911" t="s">
        <v>8122</v>
      </c>
    </row>
    <row r="912" spans="1:7" x14ac:dyDescent="0.2">
      <c r="A912" s="1" t="s">
        <v>3306</v>
      </c>
      <c r="B912" s="1" t="s">
        <v>7628</v>
      </c>
      <c r="C912" s="1" t="s">
        <v>38</v>
      </c>
      <c r="D912" s="1">
        <v>54.29</v>
      </c>
      <c r="E912" s="1">
        <v>43</v>
      </c>
      <c r="F912" s="2">
        <v>5.0000000000000002E-85</v>
      </c>
      <c r="G912" t="s">
        <v>7629</v>
      </c>
    </row>
    <row r="913" spans="1:7" x14ac:dyDescent="0.2">
      <c r="A913" s="1" t="s">
        <v>3979</v>
      </c>
      <c r="B913" s="1" t="s">
        <v>8057</v>
      </c>
      <c r="C913" s="1" t="s">
        <v>118</v>
      </c>
      <c r="D913" s="1">
        <v>54.29</v>
      </c>
      <c r="E913" s="1">
        <v>23</v>
      </c>
      <c r="F913" s="2">
        <v>2E-19</v>
      </c>
      <c r="G913" t="s">
        <v>7639</v>
      </c>
    </row>
    <row r="914" spans="1:7" x14ac:dyDescent="0.2">
      <c r="A914" s="1" t="s">
        <v>3978</v>
      </c>
      <c r="B914" s="1" t="s">
        <v>8057</v>
      </c>
      <c r="C914" s="1" t="s">
        <v>118</v>
      </c>
      <c r="D914" s="1">
        <v>54.29</v>
      </c>
      <c r="E914" s="1">
        <v>23</v>
      </c>
      <c r="F914" s="2">
        <v>2.9999999999999999E-19</v>
      </c>
      <c r="G914" t="s">
        <v>7639</v>
      </c>
    </row>
    <row r="915" spans="1:7" x14ac:dyDescent="0.2">
      <c r="A915" s="1" t="s">
        <v>2608</v>
      </c>
      <c r="B915" s="1" t="s">
        <v>8053</v>
      </c>
      <c r="C915" s="1" t="s">
        <v>264</v>
      </c>
      <c r="D915" s="1">
        <v>54.29</v>
      </c>
      <c r="E915" s="1">
        <v>13</v>
      </c>
      <c r="F915" s="2">
        <v>1E-26</v>
      </c>
      <c r="G915" t="s">
        <v>7610</v>
      </c>
    </row>
    <row r="916" spans="1:7" x14ac:dyDescent="0.2">
      <c r="A916" s="1" t="s">
        <v>2613</v>
      </c>
      <c r="B916" s="1" t="s">
        <v>8053</v>
      </c>
      <c r="C916" s="1" t="s">
        <v>264</v>
      </c>
      <c r="D916" s="1">
        <v>54.29</v>
      </c>
      <c r="E916" s="1">
        <v>13</v>
      </c>
      <c r="F916" s="2">
        <v>1E-26</v>
      </c>
      <c r="G916" t="s">
        <v>7610</v>
      </c>
    </row>
    <row r="917" spans="1:7" x14ac:dyDescent="0.2">
      <c r="A917" s="1" t="s">
        <v>4771</v>
      </c>
      <c r="B917" s="1" t="s">
        <v>7541</v>
      </c>
      <c r="C917" s="1" t="s">
        <v>686</v>
      </c>
      <c r="D917" s="1">
        <v>54.28</v>
      </c>
      <c r="E917" s="1">
        <v>80</v>
      </c>
      <c r="F917" s="1">
        <v>0</v>
      </c>
      <c r="G917" t="s">
        <v>7542</v>
      </c>
    </row>
    <row r="918" spans="1:7" x14ac:dyDescent="0.2">
      <c r="A918" s="1" t="s">
        <v>3932</v>
      </c>
      <c r="B918" s="1" t="s">
        <v>8147</v>
      </c>
      <c r="C918" s="1" t="s">
        <v>127</v>
      </c>
      <c r="D918" s="1">
        <v>54.27</v>
      </c>
      <c r="E918" s="1">
        <v>54</v>
      </c>
      <c r="F918" s="2">
        <v>6.9999999999999995E-51</v>
      </c>
      <c r="G918" t="s">
        <v>8148</v>
      </c>
    </row>
    <row r="919" spans="1:7" x14ac:dyDescent="0.2">
      <c r="A919" s="1" t="s">
        <v>909</v>
      </c>
      <c r="B919" s="1" t="s">
        <v>6018</v>
      </c>
      <c r="C919" s="1" t="s">
        <v>47</v>
      </c>
      <c r="D919" s="1">
        <v>54.26</v>
      </c>
      <c r="E919" s="1">
        <v>96</v>
      </c>
      <c r="F919" s="2">
        <v>3.0000000000000001E-164</v>
      </c>
      <c r="G919" s="1" t="s">
        <v>6019</v>
      </c>
    </row>
    <row r="920" spans="1:7" x14ac:dyDescent="0.2">
      <c r="A920" s="1" t="s">
        <v>4686</v>
      </c>
      <c r="B920" s="1" t="s">
        <v>7499</v>
      </c>
      <c r="C920" s="1" t="s">
        <v>462</v>
      </c>
      <c r="D920" s="1">
        <v>54.26</v>
      </c>
      <c r="E920" s="1">
        <v>82</v>
      </c>
      <c r="F920" s="2">
        <v>5.0000000000000002E-98</v>
      </c>
      <c r="G920" t="s">
        <v>7500</v>
      </c>
    </row>
    <row r="921" spans="1:7" x14ac:dyDescent="0.2">
      <c r="A921" s="1" t="s">
        <v>1950</v>
      </c>
      <c r="B921" s="1" t="s">
        <v>7587</v>
      </c>
      <c r="C921" s="1" t="s">
        <v>653</v>
      </c>
      <c r="D921" s="1">
        <v>54.25</v>
      </c>
      <c r="E921" s="1">
        <v>47</v>
      </c>
      <c r="F921" s="1">
        <v>0</v>
      </c>
      <c r="G921" t="s">
        <v>7588</v>
      </c>
    </row>
    <row r="922" spans="1:7" x14ac:dyDescent="0.2">
      <c r="A922" s="1" t="s">
        <v>1949</v>
      </c>
      <c r="B922" s="1" t="s">
        <v>7587</v>
      </c>
      <c r="C922" s="1" t="s">
        <v>653</v>
      </c>
      <c r="D922" s="1">
        <v>54.25</v>
      </c>
      <c r="E922" s="1">
        <v>47</v>
      </c>
      <c r="F922" s="1">
        <v>0</v>
      </c>
      <c r="G922" t="s">
        <v>7588</v>
      </c>
    </row>
    <row r="923" spans="1:7" x14ac:dyDescent="0.2">
      <c r="A923" s="1" t="s">
        <v>4657</v>
      </c>
      <c r="B923" s="1" t="s">
        <v>7480</v>
      </c>
      <c r="C923" s="1" t="s">
        <v>112</v>
      </c>
      <c r="D923" s="1">
        <v>54.24</v>
      </c>
      <c r="E923" s="1">
        <v>79</v>
      </c>
      <c r="F923" s="2">
        <v>2E-12</v>
      </c>
      <c r="G923" t="s">
        <v>7481</v>
      </c>
    </row>
    <row r="924" spans="1:7" x14ac:dyDescent="0.2">
      <c r="A924" s="1" t="s">
        <v>1102</v>
      </c>
      <c r="B924" s="1" t="s">
        <v>7918</v>
      </c>
      <c r="C924" s="1" t="s">
        <v>47</v>
      </c>
      <c r="D924" s="1">
        <v>54.24</v>
      </c>
      <c r="E924" s="1">
        <v>55</v>
      </c>
      <c r="F924" s="2">
        <v>1.9999999999999999E-7</v>
      </c>
      <c r="G924" s="1" t="s">
        <v>6100</v>
      </c>
    </row>
    <row r="925" spans="1:7" x14ac:dyDescent="0.2">
      <c r="A925" s="1" t="s">
        <v>2715</v>
      </c>
      <c r="B925" s="1" t="s">
        <v>7615</v>
      </c>
      <c r="C925" s="1" t="s">
        <v>17</v>
      </c>
      <c r="D925" s="1">
        <v>54.24</v>
      </c>
      <c r="E925" s="1">
        <v>40</v>
      </c>
      <c r="F925" s="2">
        <v>7.0000000000000005E-8</v>
      </c>
      <c r="G925" t="s">
        <v>7616</v>
      </c>
    </row>
    <row r="926" spans="1:7" x14ac:dyDescent="0.2">
      <c r="A926" s="1" t="s">
        <v>3073</v>
      </c>
      <c r="B926" s="1" t="s">
        <v>6843</v>
      </c>
      <c r="C926" s="1" t="s">
        <v>118</v>
      </c>
      <c r="D926" s="1">
        <v>54.23</v>
      </c>
      <c r="E926" s="1">
        <v>99</v>
      </c>
      <c r="F926" s="2">
        <v>4.9999999999999997E-37</v>
      </c>
      <c r="G926" t="s">
        <v>6844</v>
      </c>
    </row>
    <row r="927" spans="1:7" x14ac:dyDescent="0.2">
      <c r="A927" s="1" t="s">
        <v>1045</v>
      </c>
      <c r="B927" s="1" t="s">
        <v>6079</v>
      </c>
      <c r="C927" s="1" t="s">
        <v>25</v>
      </c>
      <c r="D927" s="1">
        <v>54.23</v>
      </c>
      <c r="E927" s="1">
        <v>77</v>
      </c>
      <c r="F927" s="2">
        <v>1.9999999999999999E-64</v>
      </c>
      <c r="G927" s="1" t="s">
        <v>6080</v>
      </c>
    </row>
    <row r="928" spans="1:7" x14ac:dyDescent="0.2">
      <c r="A928" s="1" t="s">
        <v>4772</v>
      </c>
      <c r="B928" s="1" t="s">
        <v>7541</v>
      </c>
      <c r="C928" s="1" t="s">
        <v>686</v>
      </c>
      <c r="D928" s="1">
        <v>54.18</v>
      </c>
      <c r="E928" s="1">
        <v>78</v>
      </c>
      <c r="F928" s="1">
        <v>0</v>
      </c>
      <c r="G928" t="s">
        <v>7542</v>
      </c>
    </row>
    <row r="929" spans="1:7" x14ac:dyDescent="0.2">
      <c r="A929" s="1" t="s">
        <v>560</v>
      </c>
      <c r="B929" s="1" t="s">
        <v>7786</v>
      </c>
      <c r="C929" s="1" t="s">
        <v>447</v>
      </c>
      <c r="D929" s="1">
        <v>54.18</v>
      </c>
      <c r="E929" s="1">
        <v>62</v>
      </c>
      <c r="F929" s="2">
        <v>5.0000000000000002E-98</v>
      </c>
      <c r="G929" s="1" t="s">
        <v>7787</v>
      </c>
    </row>
    <row r="930" spans="1:7" x14ac:dyDescent="0.2">
      <c r="A930" s="1" t="s">
        <v>2607</v>
      </c>
      <c r="B930" s="1" t="s">
        <v>6661</v>
      </c>
      <c r="C930" s="1" t="s">
        <v>191</v>
      </c>
      <c r="D930" s="1">
        <v>54.17</v>
      </c>
      <c r="E930" s="1">
        <v>100</v>
      </c>
      <c r="F930" s="1">
        <v>0</v>
      </c>
      <c r="G930" t="s">
        <v>6660</v>
      </c>
    </row>
    <row r="931" spans="1:7" x14ac:dyDescent="0.2">
      <c r="A931" s="1" t="s">
        <v>3353</v>
      </c>
      <c r="B931" s="1" t="s">
        <v>6962</v>
      </c>
      <c r="C931" s="1" t="s">
        <v>127</v>
      </c>
      <c r="D931" s="1">
        <v>54.17</v>
      </c>
      <c r="E931" s="1">
        <v>61</v>
      </c>
      <c r="F931" s="2">
        <v>2.9999999999999999E-41</v>
      </c>
      <c r="G931" t="s">
        <v>6963</v>
      </c>
    </row>
    <row r="932" spans="1:7" x14ac:dyDescent="0.2">
      <c r="A932" s="1" t="s">
        <v>362</v>
      </c>
      <c r="B932" s="1" t="s">
        <v>5752</v>
      </c>
      <c r="C932" s="1" t="s">
        <v>201</v>
      </c>
      <c r="D932" s="1">
        <v>54.16</v>
      </c>
      <c r="E932" s="1">
        <v>57</v>
      </c>
      <c r="F932" s="2">
        <v>5.0000000000000001E-147</v>
      </c>
      <c r="G932" s="1" t="s">
        <v>5753</v>
      </c>
    </row>
    <row r="933" spans="1:7" x14ac:dyDescent="0.2">
      <c r="A933" s="1" t="s">
        <v>1307</v>
      </c>
      <c r="B933" s="1" t="s">
        <v>7573</v>
      </c>
      <c r="C933" s="1" t="s">
        <v>245</v>
      </c>
      <c r="D933" s="1">
        <v>54.14</v>
      </c>
      <c r="E933" s="1">
        <v>40</v>
      </c>
      <c r="F933" s="2">
        <v>7.9999999999999997E-38</v>
      </c>
      <c r="G933" t="s">
        <v>7574</v>
      </c>
    </row>
    <row r="934" spans="1:7" x14ac:dyDescent="0.2">
      <c r="A934" s="1" t="s">
        <v>4372</v>
      </c>
      <c r="B934" s="1" t="s">
        <v>8403</v>
      </c>
      <c r="C934" s="1" t="s">
        <v>172</v>
      </c>
      <c r="D934" s="1">
        <v>54.14</v>
      </c>
      <c r="E934" s="1">
        <v>26</v>
      </c>
      <c r="F934" s="2">
        <v>4.0000000000000003E-37</v>
      </c>
      <c r="G934" t="s">
        <v>7361</v>
      </c>
    </row>
    <row r="935" spans="1:7" x14ac:dyDescent="0.2">
      <c r="A935" s="1" t="s">
        <v>3731</v>
      </c>
      <c r="B935" s="1" t="s">
        <v>7112</v>
      </c>
      <c r="C935" s="1" t="s">
        <v>99</v>
      </c>
      <c r="D935" s="1">
        <v>54.12</v>
      </c>
      <c r="E935" s="1">
        <v>95</v>
      </c>
      <c r="F935" s="2">
        <v>5E-51</v>
      </c>
      <c r="G935" t="s">
        <v>7111</v>
      </c>
    </row>
    <row r="936" spans="1:7" x14ac:dyDescent="0.2">
      <c r="A936" s="1" t="s">
        <v>4390</v>
      </c>
      <c r="B936" s="1" t="s">
        <v>7369</v>
      </c>
      <c r="C936" s="1" t="s">
        <v>118</v>
      </c>
      <c r="D936" s="1">
        <v>54.12</v>
      </c>
      <c r="E936" s="1">
        <v>55</v>
      </c>
      <c r="F936" s="2">
        <v>1.9999999999999999E-36</v>
      </c>
      <c r="G936" t="s">
        <v>7370</v>
      </c>
    </row>
    <row r="937" spans="1:7" x14ac:dyDescent="0.2">
      <c r="A937" s="1" t="s">
        <v>2874</v>
      </c>
      <c r="B937" s="1" t="s">
        <v>8225</v>
      </c>
      <c r="C937" s="1" t="s">
        <v>172</v>
      </c>
      <c r="D937" s="1">
        <v>54.1</v>
      </c>
      <c r="E937" s="1">
        <v>41</v>
      </c>
      <c r="F937" s="2">
        <v>4E-14</v>
      </c>
      <c r="G937" t="s">
        <v>7617</v>
      </c>
    </row>
    <row r="938" spans="1:7" x14ac:dyDescent="0.2">
      <c r="A938" s="1" t="s">
        <v>3149</v>
      </c>
      <c r="B938" s="1" t="s">
        <v>6877</v>
      </c>
      <c r="C938" s="1" t="s">
        <v>41</v>
      </c>
      <c r="D938" s="1">
        <v>54.09</v>
      </c>
      <c r="E938" s="1">
        <v>7</v>
      </c>
      <c r="F938" s="2">
        <v>2.0000000000000001E-42</v>
      </c>
      <c r="G938" t="s">
        <v>6878</v>
      </c>
    </row>
    <row r="939" spans="1:7" x14ac:dyDescent="0.2">
      <c r="A939" s="1" t="s">
        <v>883</v>
      </c>
      <c r="B939" s="1" t="s">
        <v>6003</v>
      </c>
      <c r="C939" s="1" t="s">
        <v>47</v>
      </c>
      <c r="D939" s="1">
        <v>54.08</v>
      </c>
      <c r="E939" s="1">
        <v>57</v>
      </c>
      <c r="F939" s="2">
        <v>5.0000000000000004E-32</v>
      </c>
      <c r="G939" s="1" t="s">
        <v>6004</v>
      </c>
    </row>
    <row r="940" spans="1:7" x14ac:dyDescent="0.2">
      <c r="A940" s="1" t="s">
        <v>1745</v>
      </c>
      <c r="B940" s="1" t="s">
        <v>8196</v>
      </c>
      <c r="C940" s="1" t="s">
        <v>686</v>
      </c>
      <c r="D940" s="1">
        <v>54.05</v>
      </c>
      <c r="E940" s="1">
        <v>21</v>
      </c>
      <c r="F940" s="2">
        <v>3.0000000000000001E-80</v>
      </c>
      <c r="G940" t="s">
        <v>6313</v>
      </c>
    </row>
    <row r="941" spans="1:7" x14ac:dyDescent="0.2">
      <c r="A941" s="1" t="s">
        <v>48</v>
      </c>
      <c r="B941" s="1" t="s">
        <v>5621</v>
      </c>
      <c r="C941" s="1" t="s">
        <v>41</v>
      </c>
      <c r="D941" s="1">
        <v>54.03</v>
      </c>
      <c r="E941" s="1">
        <v>100</v>
      </c>
      <c r="F941" s="1">
        <v>0</v>
      </c>
      <c r="G941" s="1" t="s">
        <v>5622</v>
      </c>
    </row>
    <row r="942" spans="1:7" x14ac:dyDescent="0.2">
      <c r="A942" s="1" t="s">
        <v>623</v>
      </c>
      <c r="B942" s="1" t="s">
        <v>5880</v>
      </c>
      <c r="C942" s="1" t="s">
        <v>151</v>
      </c>
      <c r="D942" s="1">
        <v>54.03</v>
      </c>
      <c r="E942" s="1">
        <v>96</v>
      </c>
      <c r="F942" s="1">
        <v>0</v>
      </c>
      <c r="G942" s="1" t="s">
        <v>5881</v>
      </c>
    </row>
    <row r="943" spans="1:7" x14ac:dyDescent="0.2">
      <c r="A943" s="1" t="s">
        <v>98</v>
      </c>
      <c r="B943" s="1" t="s">
        <v>5636</v>
      </c>
      <c r="C943" s="1" t="s">
        <v>99</v>
      </c>
      <c r="D943" s="1">
        <v>54.03</v>
      </c>
      <c r="E943" s="1">
        <v>66</v>
      </c>
      <c r="F943" s="2">
        <v>9.0000000000000004E-131</v>
      </c>
      <c r="G943" s="1" t="s">
        <v>5637</v>
      </c>
    </row>
    <row r="944" spans="1:7" x14ac:dyDescent="0.2">
      <c r="A944" s="1" t="s">
        <v>4788</v>
      </c>
      <c r="B944" s="1" t="s">
        <v>7551</v>
      </c>
      <c r="C944" s="1" t="s">
        <v>151</v>
      </c>
      <c r="D944" s="1">
        <v>54.02</v>
      </c>
      <c r="E944" s="1">
        <v>84</v>
      </c>
      <c r="F944" s="2">
        <v>3.0000000000000002E-47</v>
      </c>
      <c r="G944" t="s">
        <v>7552</v>
      </c>
    </row>
    <row r="945" spans="1:7" x14ac:dyDescent="0.2">
      <c r="A945" s="1" t="s">
        <v>1997</v>
      </c>
      <c r="B945" s="1" t="s">
        <v>6411</v>
      </c>
      <c r="C945" s="1" t="s">
        <v>33</v>
      </c>
      <c r="D945" s="1">
        <v>54.01</v>
      </c>
      <c r="E945" s="1">
        <v>54</v>
      </c>
      <c r="F945" s="1">
        <v>0</v>
      </c>
      <c r="G945" t="s">
        <v>6412</v>
      </c>
    </row>
    <row r="946" spans="1:7" x14ac:dyDescent="0.2">
      <c r="A946" s="1" t="s">
        <v>3688</v>
      </c>
      <c r="B946" s="1" t="s">
        <v>7078</v>
      </c>
      <c r="C946" s="1" t="s">
        <v>686</v>
      </c>
      <c r="D946" s="1">
        <v>54</v>
      </c>
      <c r="E946" s="1">
        <v>90</v>
      </c>
      <c r="F946" s="2">
        <v>6.9999999999999997E-34</v>
      </c>
      <c r="G946" t="s">
        <v>6507</v>
      </c>
    </row>
    <row r="947" spans="1:7" x14ac:dyDescent="0.2">
      <c r="A947" s="1" t="s">
        <v>3318</v>
      </c>
      <c r="B947" s="1" t="s">
        <v>7987</v>
      </c>
      <c r="C947" s="1" t="s">
        <v>58</v>
      </c>
      <c r="D947" s="1">
        <v>53.98</v>
      </c>
      <c r="E947" s="1">
        <v>77</v>
      </c>
      <c r="F947" s="2">
        <v>8.0000000000000002E-59</v>
      </c>
      <c r="G947" t="s">
        <v>6946</v>
      </c>
    </row>
    <row r="948" spans="1:7" x14ac:dyDescent="0.2">
      <c r="A948" s="1" t="s">
        <v>1150</v>
      </c>
      <c r="B948" s="1" t="s">
        <v>6122</v>
      </c>
      <c r="C948" s="1" t="s">
        <v>118</v>
      </c>
      <c r="D948" s="1">
        <v>53.88</v>
      </c>
      <c r="E948" s="1">
        <v>79</v>
      </c>
      <c r="F948" s="2">
        <v>4.0000000000000001E-161</v>
      </c>
      <c r="G948" s="1" t="s">
        <v>6123</v>
      </c>
    </row>
    <row r="949" spans="1:7" x14ac:dyDescent="0.2">
      <c r="A949" s="1" t="s">
        <v>1469</v>
      </c>
      <c r="B949" s="1" t="s">
        <v>6225</v>
      </c>
      <c r="C949" s="1" t="s">
        <v>911</v>
      </c>
      <c r="D949" s="1">
        <v>53.88</v>
      </c>
      <c r="E949" s="1">
        <v>62</v>
      </c>
      <c r="F949" s="2">
        <v>1.0000000000000001E-68</v>
      </c>
      <c r="G949" t="s">
        <v>6226</v>
      </c>
    </row>
    <row r="950" spans="1:7" x14ac:dyDescent="0.2">
      <c r="A950" s="1" t="s">
        <v>1470</v>
      </c>
      <c r="B950" s="1" t="s">
        <v>6225</v>
      </c>
      <c r="C950" s="1" t="s">
        <v>911</v>
      </c>
      <c r="D950" s="1">
        <v>53.88</v>
      </c>
      <c r="E950" s="1">
        <v>55</v>
      </c>
      <c r="F950" s="2">
        <v>2.0000000000000001E-68</v>
      </c>
      <c r="G950" t="s">
        <v>6226</v>
      </c>
    </row>
    <row r="951" spans="1:7" x14ac:dyDescent="0.2">
      <c r="A951" s="1" t="s">
        <v>1468</v>
      </c>
      <c r="B951" s="1" t="s">
        <v>6225</v>
      </c>
      <c r="C951" s="1" t="s">
        <v>911</v>
      </c>
      <c r="D951" s="1">
        <v>53.88</v>
      </c>
      <c r="E951" s="1">
        <v>55</v>
      </c>
      <c r="F951" s="2">
        <v>2.0000000000000001E-68</v>
      </c>
      <c r="G951" t="s">
        <v>6226</v>
      </c>
    </row>
    <row r="952" spans="1:7" x14ac:dyDescent="0.2">
      <c r="A952" s="1" t="s">
        <v>2389</v>
      </c>
      <c r="B952" s="1" t="s">
        <v>7599</v>
      </c>
      <c r="C952" s="1" t="s">
        <v>33</v>
      </c>
      <c r="D952" s="1">
        <v>53.87</v>
      </c>
      <c r="E952" s="1">
        <v>41</v>
      </c>
      <c r="F952" s="2">
        <v>1E-78</v>
      </c>
      <c r="G952" t="s">
        <v>7600</v>
      </c>
    </row>
    <row r="953" spans="1:7" x14ac:dyDescent="0.2">
      <c r="A953" s="1" t="s">
        <v>1219</v>
      </c>
      <c r="B953" s="1" t="s">
        <v>7933</v>
      </c>
      <c r="C953" s="1" t="s">
        <v>284</v>
      </c>
      <c r="D953" s="1">
        <v>53.85</v>
      </c>
      <c r="E953" s="1">
        <v>33</v>
      </c>
      <c r="F953" s="2">
        <v>5.9999999999999995E-8</v>
      </c>
      <c r="G953" s="1" t="s">
        <v>7934</v>
      </c>
    </row>
    <row r="954" spans="1:7" x14ac:dyDescent="0.2">
      <c r="A954" s="1" t="s">
        <v>3995</v>
      </c>
      <c r="B954" s="1" t="s">
        <v>7214</v>
      </c>
      <c r="C954" s="1" t="s">
        <v>579</v>
      </c>
      <c r="D954" s="1">
        <v>53.81</v>
      </c>
      <c r="E954" s="1">
        <v>95</v>
      </c>
      <c r="F954" s="2">
        <v>1.0000000000000001E-68</v>
      </c>
      <c r="G954" t="s">
        <v>7213</v>
      </c>
    </row>
    <row r="955" spans="1:7" x14ac:dyDescent="0.2">
      <c r="A955" s="1" t="s">
        <v>3</v>
      </c>
      <c r="B955" s="1" t="s">
        <v>5606</v>
      </c>
      <c r="C955" s="1" t="s">
        <v>4</v>
      </c>
      <c r="D955" s="1">
        <v>53.8</v>
      </c>
      <c r="E955" s="1">
        <v>52</v>
      </c>
      <c r="F955" s="2">
        <v>6.9999999999999999E-35</v>
      </c>
      <c r="G955" s="1" t="s">
        <v>5607</v>
      </c>
    </row>
    <row r="956" spans="1:7" x14ac:dyDescent="0.2">
      <c r="A956" s="1" t="s">
        <v>1394</v>
      </c>
      <c r="B956" s="1" t="s">
        <v>6208</v>
      </c>
      <c r="C956" s="1" t="s">
        <v>41</v>
      </c>
      <c r="D956" s="1">
        <v>53.78</v>
      </c>
      <c r="E956" s="1">
        <v>92</v>
      </c>
      <c r="F956" s="1">
        <v>0</v>
      </c>
      <c r="G956" t="s">
        <v>6209</v>
      </c>
    </row>
    <row r="957" spans="1:7" x14ac:dyDescent="0.2">
      <c r="A957" s="1" t="s">
        <v>3257</v>
      </c>
      <c r="B957" s="1" t="s">
        <v>6929</v>
      </c>
      <c r="C957" s="1" t="s">
        <v>41</v>
      </c>
      <c r="D957" s="1">
        <v>53.77</v>
      </c>
      <c r="E957" s="1">
        <v>90</v>
      </c>
      <c r="F957" s="2">
        <v>4.0000000000000002E-141</v>
      </c>
      <c r="G957" t="s">
        <v>6928</v>
      </c>
    </row>
    <row r="958" spans="1:7" x14ac:dyDescent="0.2">
      <c r="A958" s="1" t="s">
        <v>2439</v>
      </c>
      <c r="B958" s="1" t="s">
        <v>6596</v>
      </c>
      <c r="C958" s="1" t="s">
        <v>284</v>
      </c>
      <c r="D958" s="1">
        <v>53.74</v>
      </c>
      <c r="E958" s="1">
        <v>100</v>
      </c>
      <c r="F958" s="1">
        <v>0</v>
      </c>
      <c r="G958" t="s">
        <v>6597</v>
      </c>
    </row>
    <row r="959" spans="1:7" x14ac:dyDescent="0.2">
      <c r="A959" s="1" t="s">
        <v>1361</v>
      </c>
      <c r="B959" s="1" t="s">
        <v>6197</v>
      </c>
      <c r="C959" s="1" t="s">
        <v>41</v>
      </c>
      <c r="D959" s="1">
        <v>53.73</v>
      </c>
      <c r="E959" s="1">
        <v>97</v>
      </c>
      <c r="F959" s="1">
        <v>0</v>
      </c>
      <c r="G959" t="s">
        <v>6198</v>
      </c>
    </row>
    <row r="960" spans="1:7" x14ac:dyDescent="0.2">
      <c r="A960" s="1" t="s">
        <v>1396</v>
      </c>
      <c r="B960" s="1" t="s">
        <v>6208</v>
      </c>
      <c r="C960" s="1" t="s">
        <v>41</v>
      </c>
      <c r="D960" s="1">
        <v>53.72</v>
      </c>
      <c r="E960" s="1">
        <v>95</v>
      </c>
      <c r="F960" s="1">
        <v>0</v>
      </c>
      <c r="G960" t="s">
        <v>6209</v>
      </c>
    </row>
    <row r="961" spans="1:7" x14ac:dyDescent="0.2">
      <c r="A961" s="1" t="s">
        <v>3699</v>
      </c>
      <c r="B961" s="1" t="s">
        <v>7086</v>
      </c>
      <c r="C961" s="1" t="s">
        <v>284</v>
      </c>
      <c r="D961" s="1">
        <v>53.68</v>
      </c>
      <c r="E961" s="1">
        <v>85</v>
      </c>
      <c r="F961" s="2">
        <v>7.9999999999999995E-157</v>
      </c>
      <c r="G961" t="s">
        <v>7087</v>
      </c>
    </row>
    <row r="962" spans="1:7" x14ac:dyDescent="0.2">
      <c r="A962" s="1" t="s">
        <v>618</v>
      </c>
      <c r="B962" s="1" t="s">
        <v>5877</v>
      </c>
      <c r="C962" s="1" t="s">
        <v>284</v>
      </c>
      <c r="D962" s="1">
        <v>53.68</v>
      </c>
      <c r="E962" s="1">
        <v>62</v>
      </c>
      <c r="F962" s="2">
        <v>1.0000000000000001E-17</v>
      </c>
      <c r="G962" s="1" t="s">
        <v>5878</v>
      </c>
    </row>
    <row r="963" spans="1:7" x14ac:dyDescent="0.2">
      <c r="A963" s="1" t="s">
        <v>1555</v>
      </c>
      <c r="B963" s="1" t="s">
        <v>8223</v>
      </c>
      <c r="C963" s="1" t="s">
        <v>135</v>
      </c>
      <c r="D963" s="1">
        <v>53.66</v>
      </c>
      <c r="E963" s="1">
        <v>15</v>
      </c>
      <c r="F963" s="2">
        <v>1.0000000000000001E-15</v>
      </c>
      <c r="G963" t="s">
        <v>8224</v>
      </c>
    </row>
    <row r="964" spans="1:7" x14ac:dyDescent="0.2">
      <c r="A964" s="1" t="s">
        <v>4385</v>
      </c>
      <c r="B964" s="1" t="s">
        <v>7365</v>
      </c>
      <c r="C964" s="1" t="s">
        <v>87</v>
      </c>
      <c r="D964" s="1">
        <v>53.65</v>
      </c>
      <c r="E964" s="1">
        <v>80</v>
      </c>
      <c r="F964" s="2">
        <v>9.9999999999999999E-119</v>
      </c>
      <c r="G964" t="s">
        <v>7366</v>
      </c>
    </row>
    <row r="965" spans="1:7" x14ac:dyDescent="0.2">
      <c r="A965" s="1" t="s">
        <v>543</v>
      </c>
      <c r="B965" s="1" t="s">
        <v>7682</v>
      </c>
      <c r="C965" s="1" t="s">
        <v>99</v>
      </c>
      <c r="D965" s="1">
        <v>53.64</v>
      </c>
      <c r="E965" s="1">
        <v>44</v>
      </c>
      <c r="F965" s="2">
        <v>6.9999999999999995E-29</v>
      </c>
      <c r="G965" s="1" t="s">
        <v>7683</v>
      </c>
    </row>
    <row r="966" spans="1:7" x14ac:dyDescent="0.2">
      <c r="A966" s="1" t="s">
        <v>3514</v>
      </c>
      <c r="B966" s="1" t="s">
        <v>7660</v>
      </c>
      <c r="C966" s="1" t="s">
        <v>41</v>
      </c>
      <c r="D966" s="1">
        <v>53.61</v>
      </c>
      <c r="E966" s="1">
        <v>26</v>
      </c>
      <c r="F966" s="2">
        <v>5.0000000000000002E-23</v>
      </c>
      <c r="G966" t="s">
        <v>7501</v>
      </c>
    </row>
    <row r="967" spans="1:7" x14ac:dyDescent="0.2">
      <c r="A967" s="1" t="s">
        <v>3513</v>
      </c>
      <c r="B967" s="1" t="s">
        <v>7660</v>
      </c>
      <c r="C967" s="1" t="s">
        <v>41</v>
      </c>
      <c r="D967" s="1">
        <v>53.61</v>
      </c>
      <c r="E967" s="1">
        <v>7</v>
      </c>
      <c r="F967" s="2">
        <v>9.9999999999999991E-22</v>
      </c>
      <c r="G967" t="s">
        <v>7501</v>
      </c>
    </row>
    <row r="968" spans="1:7" x14ac:dyDescent="0.2">
      <c r="A968" s="1" t="s">
        <v>642</v>
      </c>
      <c r="B968" s="1" t="s">
        <v>5891</v>
      </c>
      <c r="C968" s="1" t="s">
        <v>170</v>
      </c>
      <c r="D968" s="1">
        <v>53.59</v>
      </c>
      <c r="E968" s="1">
        <v>58</v>
      </c>
      <c r="F968" s="2">
        <v>2.0000000000000001E-53</v>
      </c>
      <c r="G968" s="1" t="s">
        <v>5892</v>
      </c>
    </row>
    <row r="969" spans="1:7" x14ac:dyDescent="0.2">
      <c r="A969" s="1" t="s">
        <v>3878</v>
      </c>
      <c r="B969" s="1" t="s">
        <v>8142</v>
      </c>
      <c r="C969" s="1" t="s">
        <v>25</v>
      </c>
      <c r="D969" s="1">
        <v>53.58</v>
      </c>
      <c r="E969" s="1">
        <v>80</v>
      </c>
      <c r="F969" s="2">
        <v>4.0000000000000001E-83</v>
      </c>
      <c r="G969" t="s">
        <v>8143</v>
      </c>
    </row>
    <row r="970" spans="1:7" x14ac:dyDescent="0.2">
      <c r="A970" s="1" t="s">
        <v>3097</v>
      </c>
      <c r="B970" s="1" t="s">
        <v>8083</v>
      </c>
      <c r="C970" s="1" t="s">
        <v>2365</v>
      </c>
      <c r="D970" s="1">
        <v>53.57</v>
      </c>
      <c r="E970" s="1">
        <v>45</v>
      </c>
      <c r="F970" s="2">
        <v>1.0000000000000001E-9</v>
      </c>
      <c r="G970" t="s">
        <v>6852</v>
      </c>
    </row>
    <row r="971" spans="1:7" x14ac:dyDescent="0.2">
      <c r="A971" s="1" t="s">
        <v>3096</v>
      </c>
      <c r="B971" s="1" t="s">
        <v>8083</v>
      </c>
      <c r="C971" s="1" t="s">
        <v>2365</v>
      </c>
      <c r="D971" s="1">
        <v>53.57</v>
      </c>
      <c r="E971" s="1">
        <v>43</v>
      </c>
      <c r="F971" s="2">
        <v>8.0000000000000003E-10</v>
      </c>
      <c r="G971" t="s">
        <v>6852</v>
      </c>
    </row>
    <row r="972" spans="1:7" x14ac:dyDescent="0.2">
      <c r="A972" s="1" t="s">
        <v>3839</v>
      </c>
      <c r="B972" s="1" t="s">
        <v>7156</v>
      </c>
      <c r="C972" s="1" t="s">
        <v>759</v>
      </c>
      <c r="D972" s="1">
        <v>53.56</v>
      </c>
      <c r="E972" s="1">
        <v>98</v>
      </c>
      <c r="F972" s="1">
        <v>0</v>
      </c>
      <c r="G972" t="s">
        <v>7157</v>
      </c>
    </row>
    <row r="973" spans="1:7" x14ac:dyDescent="0.2">
      <c r="A973" s="1" t="s">
        <v>198</v>
      </c>
      <c r="B973" s="1" t="s">
        <v>7714</v>
      </c>
      <c r="C973" s="1" t="s">
        <v>118</v>
      </c>
      <c r="D973" s="1">
        <v>53.56</v>
      </c>
      <c r="E973" s="1">
        <v>85</v>
      </c>
      <c r="F973" s="1">
        <v>0</v>
      </c>
      <c r="G973" s="1" t="s">
        <v>5683</v>
      </c>
    </row>
    <row r="974" spans="1:7" x14ac:dyDescent="0.2">
      <c r="A974" s="1" t="s">
        <v>3303</v>
      </c>
      <c r="B974" s="1" t="s">
        <v>6941</v>
      </c>
      <c r="C974" s="1" t="s">
        <v>447</v>
      </c>
      <c r="D974" s="1">
        <v>53.55</v>
      </c>
      <c r="E974" s="1">
        <v>72</v>
      </c>
      <c r="F974" s="2">
        <v>4.0000000000000002E-128</v>
      </c>
      <c r="G974" t="s">
        <v>6939</v>
      </c>
    </row>
    <row r="975" spans="1:7" x14ac:dyDescent="0.2">
      <c r="A975" s="1" t="s">
        <v>3469</v>
      </c>
      <c r="B975" s="1" t="s">
        <v>6990</v>
      </c>
      <c r="C975" s="1" t="s">
        <v>41</v>
      </c>
      <c r="D975" s="1">
        <v>53.53</v>
      </c>
      <c r="E975" s="1">
        <v>90</v>
      </c>
      <c r="F975" s="1">
        <v>0</v>
      </c>
      <c r="G975" t="s">
        <v>6991</v>
      </c>
    </row>
    <row r="976" spans="1:7" x14ac:dyDescent="0.2">
      <c r="A976" s="1" t="s">
        <v>4720</v>
      </c>
      <c r="B976" s="1" t="s">
        <v>7523</v>
      </c>
      <c r="C976" s="1" t="s">
        <v>686</v>
      </c>
      <c r="D976" s="1">
        <v>53.52</v>
      </c>
      <c r="E976" s="1">
        <v>100</v>
      </c>
      <c r="F976" s="2">
        <v>1E-10</v>
      </c>
      <c r="G976" t="s">
        <v>7524</v>
      </c>
    </row>
    <row r="977" spans="1:7" x14ac:dyDescent="0.2">
      <c r="A977" s="1" t="s">
        <v>3487</v>
      </c>
      <c r="B977" s="1" t="s">
        <v>8152</v>
      </c>
      <c r="C977" s="1" t="s">
        <v>87</v>
      </c>
      <c r="D977" s="1">
        <v>53.49</v>
      </c>
      <c r="E977" s="1">
        <v>43</v>
      </c>
      <c r="F977" s="2">
        <v>5.0000000000000004E-16</v>
      </c>
      <c r="G977" t="s">
        <v>6996</v>
      </c>
    </row>
    <row r="978" spans="1:7" x14ac:dyDescent="0.2">
      <c r="A978" s="1" t="s">
        <v>453</v>
      </c>
      <c r="B978" s="1" t="s">
        <v>5784</v>
      </c>
      <c r="C978" s="1" t="s">
        <v>118</v>
      </c>
      <c r="D978" s="1">
        <v>53.47</v>
      </c>
      <c r="E978" s="1">
        <v>58</v>
      </c>
      <c r="F978" s="2">
        <v>1.9999999999999999E-82</v>
      </c>
      <c r="G978" s="1" t="s">
        <v>5785</v>
      </c>
    </row>
    <row r="979" spans="1:7" x14ac:dyDescent="0.2">
      <c r="A979" s="1" t="s">
        <v>3789</v>
      </c>
      <c r="B979" s="1" t="s">
        <v>8356</v>
      </c>
      <c r="C979" s="1" t="s">
        <v>135</v>
      </c>
      <c r="D979" s="1">
        <v>53.47</v>
      </c>
      <c r="E979" s="1">
        <v>15</v>
      </c>
      <c r="F979" s="2">
        <v>9.9999999999999994E-37</v>
      </c>
      <c r="G979" t="s">
        <v>8357</v>
      </c>
    </row>
    <row r="980" spans="1:7" x14ac:dyDescent="0.2">
      <c r="A980" s="1" t="s">
        <v>2160</v>
      </c>
      <c r="B980" s="1" t="s">
        <v>6488</v>
      </c>
      <c r="C980" s="1" t="s">
        <v>151</v>
      </c>
      <c r="D980" s="1">
        <v>53.46</v>
      </c>
      <c r="E980" s="1">
        <v>95</v>
      </c>
      <c r="F980" s="1">
        <v>0</v>
      </c>
      <c r="G980" t="s">
        <v>6487</v>
      </c>
    </row>
    <row r="981" spans="1:7" x14ac:dyDescent="0.2">
      <c r="A981" s="1" t="s">
        <v>2571</v>
      </c>
      <c r="B981" s="1" t="s">
        <v>6645</v>
      </c>
      <c r="C981" s="1" t="s">
        <v>135</v>
      </c>
      <c r="D981" s="1">
        <v>53.46</v>
      </c>
      <c r="E981" s="1">
        <v>67</v>
      </c>
      <c r="F981" s="2">
        <v>2E-79</v>
      </c>
      <c r="G981" t="s">
        <v>6646</v>
      </c>
    </row>
    <row r="982" spans="1:7" x14ac:dyDescent="0.2">
      <c r="A982" s="1" t="s">
        <v>2236</v>
      </c>
      <c r="B982" s="1" t="s">
        <v>7591</v>
      </c>
      <c r="C982" s="1" t="s">
        <v>284</v>
      </c>
      <c r="D982" s="1">
        <v>53.45</v>
      </c>
      <c r="E982" s="1">
        <v>49</v>
      </c>
      <c r="F982" s="2">
        <v>2.9999999999999998E-13</v>
      </c>
      <c r="G982" t="s">
        <v>7592</v>
      </c>
    </row>
    <row r="983" spans="1:7" x14ac:dyDescent="0.2">
      <c r="A983" s="1" t="s">
        <v>2237</v>
      </c>
      <c r="B983" s="1" t="s">
        <v>7591</v>
      </c>
      <c r="C983" s="1" t="s">
        <v>284</v>
      </c>
      <c r="D983" s="1">
        <v>53.45</v>
      </c>
      <c r="E983" s="1">
        <v>47</v>
      </c>
      <c r="F983" s="2">
        <v>4.9999999999999999E-13</v>
      </c>
      <c r="G983" t="s">
        <v>7592</v>
      </c>
    </row>
    <row r="984" spans="1:7" x14ac:dyDescent="0.2">
      <c r="A984" s="1" t="s">
        <v>4339</v>
      </c>
      <c r="B984" s="1" t="s">
        <v>8181</v>
      </c>
      <c r="C984" s="1" t="s">
        <v>2365</v>
      </c>
      <c r="D984" s="1">
        <v>53.45</v>
      </c>
      <c r="E984" s="1">
        <v>12</v>
      </c>
      <c r="F984" s="2">
        <v>6E-11</v>
      </c>
      <c r="G984" t="s">
        <v>8182</v>
      </c>
    </row>
    <row r="985" spans="1:7" x14ac:dyDescent="0.2">
      <c r="A985" s="1" t="s">
        <v>4338</v>
      </c>
      <c r="B985" s="1" t="s">
        <v>8181</v>
      </c>
      <c r="C985" s="1" t="s">
        <v>2365</v>
      </c>
      <c r="D985" s="1">
        <v>53.45</v>
      </c>
      <c r="E985" s="1">
        <v>12</v>
      </c>
      <c r="F985" s="2">
        <v>6E-11</v>
      </c>
      <c r="G985" t="s">
        <v>8182</v>
      </c>
    </row>
    <row r="986" spans="1:7" x14ac:dyDescent="0.2">
      <c r="A986" s="1" t="s">
        <v>4340</v>
      </c>
      <c r="B986" s="1" t="s">
        <v>8181</v>
      </c>
      <c r="C986" s="1" t="s">
        <v>2365</v>
      </c>
      <c r="D986" s="1">
        <v>53.45</v>
      </c>
      <c r="E986" s="1">
        <v>11</v>
      </c>
      <c r="F986" s="2">
        <v>5.0000000000000002E-11</v>
      </c>
      <c r="G986" t="s">
        <v>8182</v>
      </c>
    </row>
    <row r="987" spans="1:7" x14ac:dyDescent="0.2">
      <c r="A987" s="1" t="s">
        <v>3381</v>
      </c>
      <c r="B987" s="1" t="s">
        <v>8222</v>
      </c>
      <c r="C987" s="1" t="s">
        <v>54</v>
      </c>
      <c r="D987" s="1">
        <v>53.42</v>
      </c>
      <c r="E987" s="1">
        <v>33</v>
      </c>
      <c r="F987" s="2">
        <v>2.9999999999999999E-50</v>
      </c>
      <c r="G987" t="s">
        <v>6974</v>
      </c>
    </row>
    <row r="988" spans="1:7" x14ac:dyDescent="0.2">
      <c r="A988" s="1" t="s">
        <v>4587</v>
      </c>
      <c r="B988" s="1" t="s">
        <v>7452</v>
      </c>
      <c r="C988" s="1" t="s">
        <v>41</v>
      </c>
      <c r="D988" s="1">
        <v>53.41</v>
      </c>
      <c r="E988" s="1">
        <v>74</v>
      </c>
      <c r="F988" s="2">
        <v>6.0000000000000002E-58</v>
      </c>
      <c r="G988" t="s">
        <v>7453</v>
      </c>
    </row>
    <row r="989" spans="1:7" x14ac:dyDescent="0.2">
      <c r="A989" s="1" t="s">
        <v>1023</v>
      </c>
      <c r="B989" s="1" t="s">
        <v>6072</v>
      </c>
      <c r="C989" s="1" t="s">
        <v>170</v>
      </c>
      <c r="D989" s="1">
        <v>53.4</v>
      </c>
      <c r="E989" s="1">
        <v>98</v>
      </c>
      <c r="F989" s="1">
        <v>0</v>
      </c>
      <c r="G989" s="1" t="s">
        <v>6073</v>
      </c>
    </row>
    <row r="990" spans="1:7" x14ac:dyDescent="0.2">
      <c r="A990" s="1" t="s">
        <v>1006</v>
      </c>
      <c r="B990" s="1" t="s">
        <v>7891</v>
      </c>
      <c r="C990" s="1" t="s">
        <v>58</v>
      </c>
      <c r="D990" s="1">
        <v>53.39</v>
      </c>
      <c r="E990" s="1">
        <v>85</v>
      </c>
      <c r="F990" s="2">
        <v>2.9999999999999999E-169</v>
      </c>
      <c r="G990" s="1" t="s">
        <v>7892</v>
      </c>
    </row>
    <row r="991" spans="1:7" x14ac:dyDescent="0.2">
      <c r="A991" s="1" t="s">
        <v>4086</v>
      </c>
      <c r="B991" s="1" t="s">
        <v>7255</v>
      </c>
      <c r="C991" s="1" t="s">
        <v>41</v>
      </c>
      <c r="D991" s="1">
        <v>53.38</v>
      </c>
      <c r="E991" s="1">
        <v>98</v>
      </c>
      <c r="F991" s="2">
        <v>2E-174</v>
      </c>
      <c r="G991" t="s">
        <v>7256</v>
      </c>
    </row>
    <row r="992" spans="1:7" x14ac:dyDescent="0.2">
      <c r="A992" s="1" t="s">
        <v>3308</v>
      </c>
      <c r="B992" s="1" t="s">
        <v>6942</v>
      </c>
      <c r="C992" s="1" t="s">
        <v>427</v>
      </c>
      <c r="D992" s="1">
        <v>53.37</v>
      </c>
      <c r="E992" s="1">
        <v>93</v>
      </c>
      <c r="F992" s="2">
        <v>4.0000000000000002E-89</v>
      </c>
      <c r="G992" t="s">
        <v>6943</v>
      </c>
    </row>
    <row r="993" spans="1:7" x14ac:dyDescent="0.2">
      <c r="A993" s="1" t="s">
        <v>3310</v>
      </c>
      <c r="B993" s="1" t="s">
        <v>6942</v>
      </c>
      <c r="C993" s="1" t="s">
        <v>427</v>
      </c>
      <c r="D993" s="1">
        <v>53.37</v>
      </c>
      <c r="E993" s="1">
        <v>93</v>
      </c>
      <c r="F993" s="2">
        <v>4.0000000000000002E-89</v>
      </c>
      <c r="G993" t="s">
        <v>6943</v>
      </c>
    </row>
    <row r="994" spans="1:7" x14ac:dyDescent="0.2">
      <c r="A994" s="1" t="s">
        <v>3307</v>
      </c>
      <c r="B994" s="1" t="s">
        <v>6942</v>
      </c>
      <c r="C994" s="1" t="s">
        <v>427</v>
      </c>
      <c r="D994" s="1">
        <v>53.37</v>
      </c>
      <c r="E994" s="1">
        <v>93</v>
      </c>
      <c r="F994" s="2">
        <v>4.0000000000000002E-89</v>
      </c>
      <c r="G994" t="s">
        <v>6943</v>
      </c>
    </row>
    <row r="995" spans="1:7" x14ac:dyDescent="0.2">
      <c r="A995" s="1" t="s">
        <v>3311</v>
      </c>
      <c r="B995" s="1" t="s">
        <v>6942</v>
      </c>
      <c r="C995" s="1" t="s">
        <v>427</v>
      </c>
      <c r="D995" s="1">
        <v>53.37</v>
      </c>
      <c r="E995" s="1">
        <v>93</v>
      </c>
      <c r="F995" s="2">
        <v>4.0000000000000002E-89</v>
      </c>
      <c r="G995" t="s">
        <v>6943</v>
      </c>
    </row>
    <row r="996" spans="1:7" x14ac:dyDescent="0.2">
      <c r="A996" s="1" t="s">
        <v>334</v>
      </c>
      <c r="B996" s="1" t="s">
        <v>5740</v>
      </c>
      <c r="C996" s="1" t="s">
        <v>25</v>
      </c>
      <c r="D996" s="1">
        <v>53.37</v>
      </c>
      <c r="E996" s="1">
        <v>75</v>
      </c>
      <c r="F996" s="2">
        <v>2.0000000000000001E-58</v>
      </c>
      <c r="G996" s="1" t="s">
        <v>5741</v>
      </c>
    </row>
    <row r="997" spans="1:7" x14ac:dyDescent="0.2">
      <c r="A997" s="1" t="s">
        <v>3309</v>
      </c>
      <c r="B997" s="1" t="s">
        <v>6942</v>
      </c>
      <c r="C997" s="1" t="s">
        <v>427</v>
      </c>
      <c r="D997" s="1">
        <v>53.37</v>
      </c>
      <c r="E997" s="1">
        <v>73</v>
      </c>
      <c r="F997" s="2">
        <v>7.0000000000000002E-88</v>
      </c>
      <c r="G997" t="s">
        <v>6943</v>
      </c>
    </row>
    <row r="998" spans="1:7" x14ac:dyDescent="0.2">
      <c r="A998" s="1" t="s">
        <v>2418</v>
      </c>
      <c r="B998" s="1" t="s">
        <v>8177</v>
      </c>
      <c r="C998" s="1" t="s">
        <v>191</v>
      </c>
      <c r="D998" s="1">
        <v>53.37</v>
      </c>
      <c r="E998" s="1">
        <v>47</v>
      </c>
      <c r="F998" s="2">
        <v>2E-150</v>
      </c>
      <c r="G998" t="s">
        <v>8176</v>
      </c>
    </row>
    <row r="999" spans="1:7" x14ac:dyDescent="0.2">
      <c r="A999" s="1" t="s">
        <v>4616</v>
      </c>
      <c r="B999" s="1" t="s">
        <v>7658</v>
      </c>
      <c r="C999" s="1" t="s">
        <v>41</v>
      </c>
      <c r="D999" s="1">
        <v>53.36</v>
      </c>
      <c r="E999" s="1">
        <v>40</v>
      </c>
      <c r="F999" s="2">
        <v>2.9999999999999999E-69</v>
      </c>
      <c r="G999" t="s">
        <v>7657</v>
      </c>
    </row>
    <row r="1000" spans="1:7" x14ac:dyDescent="0.2">
      <c r="A1000" s="1" t="s">
        <v>572</v>
      </c>
      <c r="B1000" s="1" t="s">
        <v>5850</v>
      </c>
      <c r="C1000" s="1" t="s">
        <v>25</v>
      </c>
      <c r="D1000" s="1">
        <v>53.33</v>
      </c>
      <c r="E1000" s="1">
        <v>99</v>
      </c>
      <c r="F1000" s="2">
        <v>3.0000000000000002E-146</v>
      </c>
      <c r="G1000" s="1" t="s">
        <v>5851</v>
      </c>
    </row>
    <row r="1001" spans="1:7" x14ac:dyDescent="0.2">
      <c r="A1001" s="1" t="s">
        <v>637</v>
      </c>
      <c r="B1001" s="1" t="s">
        <v>5889</v>
      </c>
      <c r="C1001" s="1" t="s">
        <v>33</v>
      </c>
      <c r="D1001" s="1">
        <v>53.33</v>
      </c>
      <c r="E1001" s="1">
        <v>83</v>
      </c>
      <c r="F1001" s="2">
        <v>1.0000000000000001E-9</v>
      </c>
      <c r="G1001" s="1" t="s">
        <v>5890</v>
      </c>
    </row>
    <row r="1002" spans="1:7" x14ac:dyDescent="0.2">
      <c r="A1002" s="1" t="s">
        <v>4655</v>
      </c>
      <c r="B1002" s="1" t="s">
        <v>7482</v>
      </c>
      <c r="C1002" s="1" t="s">
        <v>58</v>
      </c>
      <c r="D1002" s="1">
        <v>53.33</v>
      </c>
      <c r="E1002" s="1">
        <v>62</v>
      </c>
      <c r="F1002" s="2">
        <v>6.0000000000000001E-17</v>
      </c>
      <c r="G1002" t="s">
        <v>7051</v>
      </c>
    </row>
    <row r="1003" spans="1:7" x14ac:dyDescent="0.2">
      <c r="A1003" s="1" t="s">
        <v>395</v>
      </c>
      <c r="B1003" s="1" t="s">
        <v>7539</v>
      </c>
      <c r="C1003" s="1" t="s">
        <v>112</v>
      </c>
      <c r="D1003" s="1">
        <v>53.33</v>
      </c>
      <c r="E1003" s="1">
        <v>41</v>
      </c>
      <c r="F1003" s="2">
        <v>1.0000000000000001E-17</v>
      </c>
      <c r="G1003" s="1" t="s">
        <v>7540</v>
      </c>
    </row>
    <row r="1004" spans="1:7" x14ac:dyDescent="0.2">
      <c r="A1004" s="1" t="s">
        <v>3507</v>
      </c>
      <c r="B1004" s="1" t="s">
        <v>8346</v>
      </c>
      <c r="C1004" s="1" t="s">
        <v>284</v>
      </c>
      <c r="D1004" s="1">
        <v>53.33</v>
      </c>
      <c r="E1004" s="1">
        <v>12</v>
      </c>
      <c r="F1004" s="2">
        <v>1E-22</v>
      </c>
      <c r="G1004" t="s">
        <v>8347</v>
      </c>
    </row>
    <row r="1005" spans="1:7" x14ac:dyDescent="0.2">
      <c r="A1005" s="1" t="s">
        <v>4087</v>
      </c>
      <c r="B1005" s="1" t="s">
        <v>7255</v>
      </c>
      <c r="C1005" s="1" t="s">
        <v>41</v>
      </c>
      <c r="D1005" s="1">
        <v>53.27</v>
      </c>
      <c r="E1005" s="1">
        <v>96</v>
      </c>
      <c r="F1005" s="1">
        <v>0</v>
      </c>
      <c r="G1005" t="s">
        <v>7256</v>
      </c>
    </row>
    <row r="1006" spans="1:7" x14ac:dyDescent="0.2">
      <c r="A1006" s="1" t="s">
        <v>1263</v>
      </c>
      <c r="B1006" s="1" t="s">
        <v>7710</v>
      </c>
      <c r="C1006" s="1" t="s">
        <v>25</v>
      </c>
      <c r="D1006" s="1">
        <v>53.25</v>
      </c>
      <c r="E1006" s="1">
        <v>48</v>
      </c>
      <c r="F1006" s="2">
        <v>8.0000000000000002E-8</v>
      </c>
      <c r="G1006" s="1" t="s">
        <v>7711</v>
      </c>
    </row>
    <row r="1007" spans="1:7" x14ac:dyDescent="0.2">
      <c r="A1007" s="1" t="s">
        <v>1871</v>
      </c>
      <c r="B1007" s="1" t="s">
        <v>8093</v>
      </c>
      <c r="C1007" s="1" t="s">
        <v>135</v>
      </c>
      <c r="D1007" s="1">
        <v>53.23</v>
      </c>
      <c r="E1007" s="1">
        <v>95</v>
      </c>
      <c r="F1007" s="1">
        <v>0</v>
      </c>
      <c r="G1007" t="s">
        <v>8094</v>
      </c>
    </row>
    <row r="1008" spans="1:7" x14ac:dyDescent="0.2">
      <c r="A1008" s="1" t="s">
        <v>3651</v>
      </c>
      <c r="B1008" s="1" t="s">
        <v>7067</v>
      </c>
      <c r="C1008" s="1" t="s">
        <v>284</v>
      </c>
      <c r="D1008" s="1">
        <v>53.21</v>
      </c>
      <c r="E1008" s="1">
        <v>85</v>
      </c>
      <c r="F1008" s="1">
        <v>0</v>
      </c>
      <c r="G1008" t="s">
        <v>7068</v>
      </c>
    </row>
    <row r="1009" spans="1:7" x14ac:dyDescent="0.2">
      <c r="A1009" s="1" t="s">
        <v>2289</v>
      </c>
      <c r="B1009" s="1" t="s">
        <v>6542</v>
      </c>
      <c r="C1009" s="1" t="s">
        <v>118</v>
      </c>
      <c r="D1009" s="1">
        <v>53.2</v>
      </c>
      <c r="E1009" s="1">
        <v>93</v>
      </c>
      <c r="F1009" s="2">
        <v>4.9999999999999996E-35</v>
      </c>
      <c r="G1009" t="s">
        <v>6543</v>
      </c>
    </row>
    <row r="1010" spans="1:7" x14ac:dyDescent="0.2">
      <c r="A1010" s="1" t="s">
        <v>2572</v>
      </c>
      <c r="B1010" s="1" t="s">
        <v>6647</v>
      </c>
      <c r="C1010" s="1" t="s">
        <v>135</v>
      </c>
      <c r="D1010" s="1">
        <v>53.19</v>
      </c>
      <c r="E1010" s="1">
        <v>62</v>
      </c>
      <c r="F1010" s="2">
        <v>2E-78</v>
      </c>
      <c r="G1010" t="s">
        <v>6646</v>
      </c>
    </row>
    <row r="1011" spans="1:7" x14ac:dyDescent="0.2">
      <c r="A1011" s="1" t="s">
        <v>2384</v>
      </c>
      <c r="B1011" s="1" t="s">
        <v>7597</v>
      </c>
      <c r="C1011" s="1" t="s">
        <v>118</v>
      </c>
      <c r="D1011" s="1">
        <v>53.19</v>
      </c>
      <c r="E1011" s="1">
        <v>49</v>
      </c>
      <c r="F1011" s="2">
        <v>2.0000000000000001E-9</v>
      </c>
      <c r="G1011" t="s">
        <v>7598</v>
      </c>
    </row>
    <row r="1012" spans="1:7" x14ac:dyDescent="0.2">
      <c r="A1012" s="1" t="s">
        <v>2382</v>
      </c>
      <c r="B1012" s="1" t="s">
        <v>7597</v>
      </c>
      <c r="C1012" s="1" t="s">
        <v>118</v>
      </c>
      <c r="D1012" s="1">
        <v>53.19</v>
      </c>
      <c r="E1012" s="1">
        <v>49</v>
      </c>
      <c r="F1012" s="2">
        <v>2.0000000000000001E-9</v>
      </c>
      <c r="G1012" t="s">
        <v>7598</v>
      </c>
    </row>
    <row r="1013" spans="1:7" x14ac:dyDescent="0.2">
      <c r="A1013" s="1" t="s">
        <v>2385</v>
      </c>
      <c r="B1013" s="1" t="s">
        <v>7597</v>
      </c>
      <c r="C1013" s="1" t="s">
        <v>118</v>
      </c>
      <c r="D1013" s="1">
        <v>53.19</v>
      </c>
      <c r="E1013" s="1">
        <v>49</v>
      </c>
      <c r="F1013" s="2">
        <v>2.0000000000000001E-9</v>
      </c>
      <c r="G1013" t="s">
        <v>7598</v>
      </c>
    </row>
    <row r="1014" spans="1:7" x14ac:dyDescent="0.2">
      <c r="A1014" s="1" t="s">
        <v>2386</v>
      </c>
      <c r="B1014" s="1" t="s">
        <v>7597</v>
      </c>
      <c r="C1014" s="1" t="s">
        <v>118</v>
      </c>
      <c r="D1014" s="1">
        <v>53.19</v>
      </c>
      <c r="E1014" s="1">
        <v>48</v>
      </c>
      <c r="F1014" s="2">
        <v>2.0000000000000001E-9</v>
      </c>
      <c r="G1014" t="s">
        <v>7598</v>
      </c>
    </row>
    <row r="1015" spans="1:7" x14ac:dyDescent="0.2">
      <c r="A1015" s="1" t="s">
        <v>2383</v>
      </c>
      <c r="B1015" s="1" t="s">
        <v>7597</v>
      </c>
      <c r="C1015" s="1" t="s">
        <v>118</v>
      </c>
      <c r="D1015" s="1">
        <v>53.19</v>
      </c>
      <c r="E1015" s="1">
        <v>44</v>
      </c>
      <c r="F1015" s="2">
        <v>2.0000000000000001E-9</v>
      </c>
      <c r="G1015" t="s">
        <v>7598</v>
      </c>
    </row>
    <row r="1016" spans="1:7" x14ac:dyDescent="0.2">
      <c r="A1016" s="1" t="s">
        <v>3528</v>
      </c>
      <c r="B1016" s="1" t="s">
        <v>7012</v>
      </c>
      <c r="C1016" s="1" t="s">
        <v>41</v>
      </c>
      <c r="D1016" s="1">
        <v>53.18</v>
      </c>
      <c r="E1016" s="1">
        <v>67</v>
      </c>
      <c r="F1016" s="1">
        <v>0</v>
      </c>
      <c r="G1016" t="s">
        <v>7013</v>
      </c>
    </row>
    <row r="1017" spans="1:7" x14ac:dyDescent="0.2">
      <c r="A1017" s="1" t="s">
        <v>2391</v>
      </c>
      <c r="B1017" s="1" t="s">
        <v>6582</v>
      </c>
      <c r="C1017" s="1" t="s">
        <v>191</v>
      </c>
      <c r="D1017" s="1">
        <v>53.16</v>
      </c>
      <c r="E1017" s="1">
        <v>100</v>
      </c>
      <c r="F1017" s="1">
        <v>0</v>
      </c>
      <c r="G1017" t="s">
        <v>6583</v>
      </c>
    </row>
    <row r="1018" spans="1:7" x14ac:dyDescent="0.2">
      <c r="A1018" s="1" t="s">
        <v>4164</v>
      </c>
      <c r="B1018" s="1" t="s">
        <v>7296</v>
      </c>
      <c r="C1018" s="1" t="s">
        <v>33</v>
      </c>
      <c r="D1018" s="1">
        <v>53.16</v>
      </c>
      <c r="E1018" s="1">
        <v>75</v>
      </c>
      <c r="F1018" s="2">
        <v>5.9999999999999998E-50</v>
      </c>
      <c r="G1018" t="s">
        <v>7297</v>
      </c>
    </row>
    <row r="1019" spans="1:7" x14ac:dyDescent="0.2">
      <c r="A1019" s="1" t="s">
        <v>2640</v>
      </c>
      <c r="B1019" s="1" t="s">
        <v>6668</v>
      </c>
      <c r="C1019" s="1" t="s">
        <v>191</v>
      </c>
      <c r="D1019" s="1">
        <v>53.16</v>
      </c>
      <c r="E1019" s="1">
        <v>52</v>
      </c>
      <c r="F1019" s="2">
        <v>2.0000000000000002E-43</v>
      </c>
      <c r="G1019" t="s">
        <v>6669</v>
      </c>
    </row>
    <row r="1020" spans="1:7" x14ac:dyDescent="0.2">
      <c r="A1020" s="1" t="s">
        <v>491</v>
      </c>
      <c r="B1020" s="1" t="s">
        <v>7775</v>
      </c>
      <c r="C1020" s="1" t="s">
        <v>653</v>
      </c>
      <c r="D1020" s="1">
        <v>53.15</v>
      </c>
      <c r="E1020" s="1">
        <v>59</v>
      </c>
      <c r="F1020" s="1">
        <v>0</v>
      </c>
      <c r="G1020" s="1" t="s">
        <v>5801</v>
      </c>
    </row>
    <row r="1021" spans="1:7" x14ac:dyDescent="0.2">
      <c r="A1021" s="1" t="s">
        <v>30</v>
      </c>
      <c r="B1021" s="1" t="s">
        <v>5616</v>
      </c>
      <c r="C1021" s="1" t="s">
        <v>112</v>
      </c>
      <c r="D1021" s="1">
        <v>53.13</v>
      </c>
      <c r="E1021" s="1">
        <v>99</v>
      </c>
      <c r="F1021" s="1">
        <v>0</v>
      </c>
      <c r="G1021" s="1" t="s">
        <v>5617</v>
      </c>
    </row>
    <row r="1022" spans="1:7" x14ac:dyDescent="0.2">
      <c r="A1022" s="1" t="s">
        <v>2252</v>
      </c>
      <c r="B1022" s="1" t="s">
        <v>8278</v>
      </c>
      <c r="C1022" s="1" t="s">
        <v>151</v>
      </c>
      <c r="D1022" s="1">
        <v>53.12</v>
      </c>
      <c r="E1022" s="1">
        <v>60</v>
      </c>
      <c r="F1022" s="2">
        <v>5.9999999999999997E-14</v>
      </c>
      <c r="G1022" t="s">
        <v>6538</v>
      </c>
    </row>
    <row r="1023" spans="1:7" x14ac:dyDescent="0.2">
      <c r="A1023" s="1" t="s">
        <v>2251</v>
      </c>
      <c r="B1023" s="1" t="s">
        <v>8278</v>
      </c>
      <c r="C1023" s="1" t="s">
        <v>151</v>
      </c>
      <c r="D1023" s="1">
        <v>53.12</v>
      </c>
      <c r="E1023" s="1">
        <v>60</v>
      </c>
      <c r="F1023" s="2">
        <v>5.9999999999999997E-14</v>
      </c>
      <c r="G1023" t="s">
        <v>6538</v>
      </c>
    </row>
    <row r="1024" spans="1:7" x14ac:dyDescent="0.2">
      <c r="A1024" s="1" t="s">
        <v>1743</v>
      </c>
      <c r="B1024" s="1" t="s">
        <v>8271</v>
      </c>
      <c r="C1024" s="1" t="s">
        <v>4</v>
      </c>
      <c r="D1024" s="1">
        <v>53.12</v>
      </c>
      <c r="E1024" s="1">
        <v>28</v>
      </c>
      <c r="F1024" s="2">
        <v>1E-8</v>
      </c>
      <c r="G1024" t="s">
        <v>8272</v>
      </c>
    </row>
    <row r="1025" spans="1:7" x14ac:dyDescent="0.2">
      <c r="A1025" s="1" t="s">
        <v>2573</v>
      </c>
      <c r="B1025" s="1" t="s">
        <v>7969</v>
      </c>
      <c r="C1025" s="1" t="s">
        <v>25</v>
      </c>
      <c r="D1025" s="1">
        <v>53.1</v>
      </c>
      <c r="E1025" s="1">
        <v>71</v>
      </c>
      <c r="F1025" s="1">
        <v>0</v>
      </c>
      <c r="G1025" t="s">
        <v>7970</v>
      </c>
    </row>
    <row r="1026" spans="1:7" x14ac:dyDescent="0.2">
      <c r="A1026" s="1" t="s">
        <v>547</v>
      </c>
      <c r="B1026" s="1" t="s">
        <v>7799</v>
      </c>
      <c r="C1026" s="1" t="s">
        <v>41</v>
      </c>
      <c r="D1026" s="1">
        <v>53.1</v>
      </c>
      <c r="E1026" s="1">
        <v>54</v>
      </c>
      <c r="F1026" s="2">
        <v>6.0000000000000001E-74</v>
      </c>
      <c r="G1026" s="1" t="s">
        <v>7800</v>
      </c>
    </row>
    <row r="1027" spans="1:7" x14ac:dyDescent="0.2">
      <c r="A1027" s="1" t="s">
        <v>3090</v>
      </c>
      <c r="B1027" s="1" t="s">
        <v>6851</v>
      </c>
      <c r="C1027" s="1" t="s">
        <v>201</v>
      </c>
      <c r="D1027" s="1">
        <v>53.08</v>
      </c>
      <c r="E1027" s="1">
        <v>83</v>
      </c>
      <c r="F1027" s="2">
        <v>2.0000000000000001E-128</v>
      </c>
      <c r="G1027" t="s">
        <v>6849</v>
      </c>
    </row>
    <row r="1028" spans="1:7" x14ac:dyDescent="0.2">
      <c r="A1028" s="1" t="s">
        <v>490</v>
      </c>
      <c r="B1028" s="1" t="s">
        <v>7760</v>
      </c>
      <c r="C1028" s="1" t="s">
        <v>284</v>
      </c>
      <c r="D1028" s="1">
        <v>53.08</v>
      </c>
      <c r="E1028" s="1">
        <v>49</v>
      </c>
      <c r="F1028" s="2">
        <v>1.9999999999999999E-67</v>
      </c>
      <c r="G1028" s="1" t="s">
        <v>7761</v>
      </c>
    </row>
    <row r="1029" spans="1:7" x14ac:dyDescent="0.2">
      <c r="A1029" s="1" t="s">
        <v>3352</v>
      </c>
      <c r="B1029" s="1" t="s">
        <v>6962</v>
      </c>
      <c r="C1029" s="1" t="s">
        <v>127</v>
      </c>
      <c r="D1029" s="1">
        <v>53.06</v>
      </c>
      <c r="E1029" s="1">
        <v>95</v>
      </c>
      <c r="F1029" s="2">
        <v>2.9999999999999999E-41</v>
      </c>
      <c r="G1029" t="s">
        <v>6963</v>
      </c>
    </row>
    <row r="1030" spans="1:7" x14ac:dyDescent="0.2">
      <c r="A1030" s="1" t="s">
        <v>990</v>
      </c>
      <c r="B1030" s="1" t="s">
        <v>6061</v>
      </c>
      <c r="C1030" s="1" t="s">
        <v>296</v>
      </c>
      <c r="D1030" s="1">
        <v>53.06</v>
      </c>
      <c r="E1030" s="1">
        <v>94</v>
      </c>
      <c r="F1030" s="1">
        <v>0</v>
      </c>
      <c r="G1030" s="1" t="s">
        <v>6062</v>
      </c>
    </row>
    <row r="1031" spans="1:7" x14ac:dyDescent="0.2">
      <c r="A1031" s="1" t="s">
        <v>1291</v>
      </c>
      <c r="B1031" s="1" t="s">
        <v>6168</v>
      </c>
      <c r="C1031" s="1" t="s">
        <v>201</v>
      </c>
      <c r="D1031" s="1">
        <v>53.06</v>
      </c>
      <c r="E1031" s="1">
        <v>89</v>
      </c>
      <c r="F1031" s="2">
        <v>1.0000000000000001E-18</v>
      </c>
      <c r="G1031" s="1" t="s">
        <v>6169</v>
      </c>
    </row>
    <row r="1032" spans="1:7" x14ac:dyDescent="0.2">
      <c r="A1032" s="1" t="s">
        <v>1121</v>
      </c>
      <c r="B1032" s="1" t="s">
        <v>7919</v>
      </c>
      <c r="C1032" s="1" t="s">
        <v>25</v>
      </c>
      <c r="D1032" s="1">
        <v>53.06</v>
      </c>
      <c r="E1032" s="1">
        <v>46</v>
      </c>
      <c r="F1032" s="2">
        <v>1.0000000000000001E-32</v>
      </c>
      <c r="G1032" s="1" t="s">
        <v>6108</v>
      </c>
    </row>
    <row r="1033" spans="1:7" x14ac:dyDescent="0.2">
      <c r="A1033" s="1" t="s">
        <v>894</v>
      </c>
      <c r="B1033" s="1" t="s">
        <v>7838</v>
      </c>
      <c r="C1033" s="1" t="s">
        <v>41</v>
      </c>
      <c r="D1033" s="1">
        <v>53.05</v>
      </c>
      <c r="E1033" s="1">
        <v>82</v>
      </c>
      <c r="F1033" s="1">
        <v>0</v>
      </c>
      <c r="G1033" s="1" t="s">
        <v>6012</v>
      </c>
    </row>
    <row r="1034" spans="1:7" x14ac:dyDescent="0.2">
      <c r="A1034" s="1" t="s">
        <v>3036</v>
      </c>
      <c r="B1034" s="1" t="s">
        <v>8355</v>
      </c>
      <c r="C1034" s="1" t="s">
        <v>512</v>
      </c>
      <c r="D1034" s="1">
        <v>53.03</v>
      </c>
      <c r="E1034" s="1">
        <v>20</v>
      </c>
      <c r="F1034" s="2">
        <v>3E-9</v>
      </c>
      <c r="G1034" t="s">
        <v>6834</v>
      </c>
    </row>
    <row r="1035" spans="1:7" x14ac:dyDescent="0.2">
      <c r="A1035" s="1" t="s">
        <v>3571</v>
      </c>
      <c r="B1035" s="1" t="s">
        <v>7028</v>
      </c>
      <c r="C1035" s="1" t="s">
        <v>67</v>
      </c>
      <c r="D1035" s="1">
        <v>53.02</v>
      </c>
      <c r="E1035" s="1">
        <v>62</v>
      </c>
      <c r="F1035" s="2">
        <v>5.0000000000000002E-109</v>
      </c>
      <c r="G1035" t="s">
        <v>7029</v>
      </c>
    </row>
    <row r="1036" spans="1:7" x14ac:dyDescent="0.2">
      <c r="A1036" s="1" t="s">
        <v>1149</v>
      </c>
      <c r="B1036" s="1" t="s">
        <v>7901</v>
      </c>
      <c r="C1036" s="1" t="s">
        <v>87</v>
      </c>
      <c r="D1036" s="1">
        <v>53.01</v>
      </c>
      <c r="E1036" s="1">
        <v>65</v>
      </c>
      <c r="F1036" s="1">
        <v>0</v>
      </c>
      <c r="G1036" s="1" t="s">
        <v>7902</v>
      </c>
    </row>
    <row r="1037" spans="1:7" x14ac:dyDescent="0.2">
      <c r="A1037" s="1" t="s">
        <v>3493</v>
      </c>
      <c r="B1037" s="1" t="s">
        <v>8100</v>
      </c>
      <c r="C1037" s="1" t="s">
        <v>47</v>
      </c>
      <c r="D1037" s="1">
        <v>53.01</v>
      </c>
      <c r="E1037" s="1">
        <v>62</v>
      </c>
      <c r="F1037" s="2">
        <v>2.9999999999999998E-18</v>
      </c>
      <c r="G1037" t="s">
        <v>7000</v>
      </c>
    </row>
    <row r="1038" spans="1:7" x14ac:dyDescent="0.2">
      <c r="A1038" s="1" t="s">
        <v>557</v>
      </c>
      <c r="B1038" s="1" t="s">
        <v>5840</v>
      </c>
      <c r="C1038" s="1" t="s">
        <v>284</v>
      </c>
      <c r="D1038" s="1">
        <v>53</v>
      </c>
      <c r="E1038" s="1">
        <v>50</v>
      </c>
      <c r="F1038" s="2">
        <v>1.9999999999999999E-80</v>
      </c>
      <c r="G1038" s="1" t="s">
        <v>5841</v>
      </c>
    </row>
    <row r="1039" spans="1:7" x14ac:dyDescent="0.2">
      <c r="A1039" s="1" t="s">
        <v>5</v>
      </c>
      <c r="B1039" s="1" t="s">
        <v>7667</v>
      </c>
      <c r="C1039" s="1" t="s">
        <v>104</v>
      </c>
      <c r="D1039" s="1">
        <v>53</v>
      </c>
      <c r="E1039" s="1">
        <v>44</v>
      </c>
      <c r="F1039" s="2">
        <v>1E-22</v>
      </c>
      <c r="G1039" s="1" t="s">
        <v>7668</v>
      </c>
    </row>
    <row r="1040" spans="1:7" x14ac:dyDescent="0.2">
      <c r="A1040" s="1" t="s">
        <v>631</v>
      </c>
      <c r="B1040" s="1" t="s">
        <v>5887</v>
      </c>
      <c r="C1040" s="1" t="s">
        <v>41</v>
      </c>
      <c r="D1040" s="1">
        <v>52.99</v>
      </c>
      <c r="E1040" s="1">
        <v>76</v>
      </c>
      <c r="F1040" s="2">
        <v>1.0000000000000001E-37</v>
      </c>
      <c r="G1040" s="1" t="s">
        <v>5888</v>
      </c>
    </row>
    <row r="1041" spans="1:7" x14ac:dyDescent="0.2">
      <c r="A1041" s="1" t="s">
        <v>1209</v>
      </c>
      <c r="B1041" s="1" t="s">
        <v>6146</v>
      </c>
      <c r="C1041" s="1" t="s">
        <v>4</v>
      </c>
      <c r="D1041" s="1">
        <v>52.95</v>
      </c>
      <c r="E1041" s="1">
        <v>92</v>
      </c>
      <c r="F1041" s="1">
        <v>0</v>
      </c>
      <c r="G1041" s="1" t="s">
        <v>6147</v>
      </c>
    </row>
    <row r="1042" spans="1:7" x14ac:dyDescent="0.2">
      <c r="A1042" s="1" t="s">
        <v>2288</v>
      </c>
      <c r="B1042" s="1" t="s">
        <v>6542</v>
      </c>
      <c r="C1042" s="1" t="s">
        <v>118</v>
      </c>
      <c r="D1042" s="1">
        <v>52.94</v>
      </c>
      <c r="E1042" s="1">
        <v>93</v>
      </c>
      <c r="F1042" s="2">
        <v>5.9999999999999998E-35</v>
      </c>
      <c r="G1042" t="s">
        <v>6543</v>
      </c>
    </row>
    <row r="1043" spans="1:7" x14ac:dyDescent="0.2">
      <c r="A1043" s="1" t="s">
        <v>2290</v>
      </c>
      <c r="B1043" s="1" t="s">
        <v>6542</v>
      </c>
      <c r="C1043" s="1" t="s">
        <v>118</v>
      </c>
      <c r="D1043" s="1">
        <v>52.94</v>
      </c>
      <c r="E1043" s="1">
        <v>93</v>
      </c>
      <c r="F1043" s="2">
        <v>6.9999999999999999E-35</v>
      </c>
      <c r="G1043" t="s">
        <v>6543</v>
      </c>
    </row>
    <row r="1044" spans="1:7" x14ac:dyDescent="0.2">
      <c r="A1044" s="1" t="s">
        <v>1723</v>
      </c>
      <c r="B1044" s="1" t="s">
        <v>7597</v>
      </c>
      <c r="C1044" s="1" t="s">
        <v>118</v>
      </c>
      <c r="D1044" s="1">
        <v>52.94</v>
      </c>
      <c r="E1044" s="1">
        <v>48</v>
      </c>
      <c r="F1044" s="2">
        <v>2.0000000000000001E-13</v>
      </c>
      <c r="G1044" t="s">
        <v>7598</v>
      </c>
    </row>
    <row r="1045" spans="1:7" x14ac:dyDescent="0.2">
      <c r="A1045" s="1" t="s">
        <v>1722</v>
      </c>
      <c r="B1045" s="1" t="s">
        <v>7597</v>
      </c>
      <c r="C1045" s="1" t="s">
        <v>118</v>
      </c>
      <c r="D1045" s="1">
        <v>52.94</v>
      </c>
      <c r="E1045" s="1">
        <v>45</v>
      </c>
      <c r="F1045" s="2">
        <v>2.0000000000000001E-13</v>
      </c>
      <c r="G1045" t="s">
        <v>7598</v>
      </c>
    </row>
    <row r="1046" spans="1:7" x14ac:dyDescent="0.2">
      <c r="A1046" s="1" t="s">
        <v>2117</v>
      </c>
      <c r="B1046" s="1" t="s">
        <v>8134</v>
      </c>
      <c r="C1046" s="1" t="s">
        <v>264</v>
      </c>
      <c r="D1046" s="1">
        <v>52.94</v>
      </c>
      <c r="E1046" s="1">
        <v>44</v>
      </c>
      <c r="F1046" s="2">
        <v>4.0000000000000002E-22</v>
      </c>
      <c r="G1046" t="s">
        <v>8135</v>
      </c>
    </row>
    <row r="1047" spans="1:7" x14ac:dyDescent="0.2">
      <c r="A1047" s="1" t="s">
        <v>2118</v>
      </c>
      <c r="B1047" s="1" t="s">
        <v>8134</v>
      </c>
      <c r="C1047" s="1" t="s">
        <v>264</v>
      </c>
      <c r="D1047" s="1">
        <v>52.94</v>
      </c>
      <c r="E1047" s="1">
        <v>44</v>
      </c>
      <c r="F1047" s="2">
        <v>4.0000000000000002E-22</v>
      </c>
      <c r="G1047" t="s">
        <v>8135</v>
      </c>
    </row>
    <row r="1048" spans="1:7" x14ac:dyDescent="0.2">
      <c r="A1048" s="1" t="s">
        <v>2119</v>
      </c>
      <c r="B1048" s="1" t="s">
        <v>8134</v>
      </c>
      <c r="C1048" s="1" t="s">
        <v>264</v>
      </c>
      <c r="D1048" s="1">
        <v>52.94</v>
      </c>
      <c r="E1048" s="1">
        <v>44</v>
      </c>
      <c r="F1048" s="2">
        <v>4.0000000000000002E-22</v>
      </c>
      <c r="G1048" t="s">
        <v>8135</v>
      </c>
    </row>
    <row r="1049" spans="1:7" x14ac:dyDescent="0.2">
      <c r="A1049" s="1" t="s">
        <v>1010</v>
      </c>
      <c r="B1049" s="1" t="s">
        <v>7705</v>
      </c>
      <c r="C1049" s="1" t="s">
        <v>579</v>
      </c>
      <c r="D1049" s="1">
        <v>52.94</v>
      </c>
      <c r="E1049" s="1">
        <v>42</v>
      </c>
      <c r="F1049" s="2">
        <v>4.9999999999999998E-8</v>
      </c>
      <c r="G1049" s="1" t="s">
        <v>7706</v>
      </c>
    </row>
    <row r="1050" spans="1:7" x14ac:dyDescent="0.2">
      <c r="A1050" s="1" t="s">
        <v>886</v>
      </c>
      <c r="B1050" s="1" t="s">
        <v>7845</v>
      </c>
      <c r="C1050" s="1" t="s">
        <v>41</v>
      </c>
      <c r="D1050" s="1">
        <v>52.92</v>
      </c>
      <c r="E1050" s="1">
        <v>94</v>
      </c>
      <c r="F1050" s="2">
        <v>1E-174</v>
      </c>
      <c r="G1050" s="1" t="s">
        <v>7846</v>
      </c>
    </row>
    <row r="1051" spans="1:7" x14ac:dyDescent="0.2">
      <c r="A1051" s="1" t="s">
        <v>1626</v>
      </c>
      <c r="B1051" s="1" t="s">
        <v>6275</v>
      </c>
      <c r="C1051" s="1" t="s">
        <v>67</v>
      </c>
      <c r="D1051" s="1">
        <v>52.91</v>
      </c>
      <c r="E1051" s="1">
        <v>46</v>
      </c>
      <c r="F1051" s="2">
        <v>1.0000000000000001E-68</v>
      </c>
      <c r="G1051" t="s">
        <v>5666</v>
      </c>
    </row>
    <row r="1052" spans="1:7" x14ac:dyDescent="0.2">
      <c r="A1052" s="1" t="s">
        <v>3901</v>
      </c>
      <c r="B1052" s="1" t="s">
        <v>7186</v>
      </c>
      <c r="C1052" s="1" t="s">
        <v>127</v>
      </c>
      <c r="D1052" s="1">
        <v>52.9</v>
      </c>
      <c r="E1052" s="1">
        <v>85</v>
      </c>
      <c r="F1052" s="2">
        <v>3.0000000000000001E-135</v>
      </c>
      <c r="G1052" t="s">
        <v>7185</v>
      </c>
    </row>
    <row r="1053" spans="1:7" x14ac:dyDescent="0.2">
      <c r="A1053" s="1" t="s">
        <v>2217</v>
      </c>
      <c r="B1053" s="1" t="s">
        <v>6515</v>
      </c>
      <c r="C1053" s="1" t="s">
        <v>135</v>
      </c>
      <c r="D1053" s="1">
        <v>52.88</v>
      </c>
      <c r="E1053" s="1">
        <v>72</v>
      </c>
      <c r="F1053" s="2">
        <v>1.9999999999999999E-40</v>
      </c>
      <c r="G1053" t="s">
        <v>6513</v>
      </c>
    </row>
    <row r="1054" spans="1:7" x14ac:dyDescent="0.2">
      <c r="A1054" s="1" t="s">
        <v>4753</v>
      </c>
      <c r="B1054" s="1" t="s">
        <v>8392</v>
      </c>
      <c r="C1054" s="1" t="s">
        <v>911</v>
      </c>
      <c r="D1054" s="1">
        <v>52.88</v>
      </c>
      <c r="E1054" s="1">
        <v>38</v>
      </c>
      <c r="F1054" s="2">
        <v>2E-41</v>
      </c>
      <c r="G1054" t="s">
        <v>7538</v>
      </c>
    </row>
    <row r="1055" spans="1:7" x14ac:dyDescent="0.2">
      <c r="A1055" s="1" t="s">
        <v>4754</v>
      </c>
      <c r="B1055" s="1" t="s">
        <v>8392</v>
      </c>
      <c r="C1055" s="1" t="s">
        <v>911</v>
      </c>
      <c r="D1055" s="1">
        <v>52.88</v>
      </c>
      <c r="E1055" s="1">
        <v>38</v>
      </c>
      <c r="F1055" s="2">
        <v>2E-41</v>
      </c>
      <c r="G1055" t="s">
        <v>7538</v>
      </c>
    </row>
    <row r="1056" spans="1:7" x14ac:dyDescent="0.2">
      <c r="A1056" s="1" t="s">
        <v>4261</v>
      </c>
      <c r="B1056" s="1" t="s">
        <v>8247</v>
      </c>
      <c r="C1056" s="1" t="s">
        <v>118</v>
      </c>
      <c r="D1056" s="1">
        <v>52.88</v>
      </c>
      <c r="E1056" s="1">
        <v>33</v>
      </c>
      <c r="F1056" s="2">
        <v>1.9999999999999999E-60</v>
      </c>
      <c r="G1056" t="s">
        <v>7315</v>
      </c>
    </row>
    <row r="1057" spans="1:7" x14ac:dyDescent="0.2">
      <c r="A1057" s="1" t="s">
        <v>4262</v>
      </c>
      <c r="B1057" s="1" t="s">
        <v>8247</v>
      </c>
      <c r="C1057" s="1" t="s">
        <v>118</v>
      </c>
      <c r="D1057" s="1">
        <v>52.88</v>
      </c>
      <c r="E1057" s="1">
        <v>27</v>
      </c>
      <c r="F1057" s="2">
        <v>6.0000000000000004E-60</v>
      </c>
      <c r="G1057" t="s">
        <v>7315</v>
      </c>
    </row>
    <row r="1058" spans="1:7" x14ac:dyDescent="0.2">
      <c r="A1058" s="1" t="s">
        <v>4260</v>
      </c>
      <c r="B1058" s="1" t="s">
        <v>8247</v>
      </c>
      <c r="C1058" s="1" t="s">
        <v>118</v>
      </c>
      <c r="D1058" s="1">
        <v>52.88</v>
      </c>
      <c r="E1058" s="1">
        <v>27</v>
      </c>
      <c r="F1058" s="2">
        <v>6.0000000000000004E-60</v>
      </c>
      <c r="G1058" t="s">
        <v>7315</v>
      </c>
    </row>
    <row r="1059" spans="1:7" x14ac:dyDescent="0.2">
      <c r="A1059" s="1" t="s">
        <v>4619</v>
      </c>
      <c r="B1059" s="1" t="s">
        <v>7469</v>
      </c>
      <c r="C1059" s="1" t="s">
        <v>172</v>
      </c>
      <c r="D1059" s="1">
        <v>52.83</v>
      </c>
      <c r="E1059" s="1">
        <v>65</v>
      </c>
      <c r="F1059" s="2">
        <v>9.9999999999999996E-165</v>
      </c>
      <c r="G1059" t="s">
        <v>7468</v>
      </c>
    </row>
    <row r="1060" spans="1:7" x14ac:dyDescent="0.2">
      <c r="A1060" s="1" t="s">
        <v>1217</v>
      </c>
      <c r="B1060" s="1" t="s">
        <v>7708</v>
      </c>
      <c r="C1060" s="1" t="s">
        <v>660</v>
      </c>
      <c r="D1060" s="1">
        <v>52.83</v>
      </c>
      <c r="E1060" s="1">
        <v>43</v>
      </c>
      <c r="F1060" s="2">
        <v>4.9999999999999997E-12</v>
      </c>
      <c r="G1060" s="1" t="s">
        <v>6149</v>
      </c>
    </row>
    <row r="1061" spans="1:7" x14ac:dyDescent="0.2">
      <c r="A1061" s="1" t="s">
        <v>2967</v>
      </c>
      <c r="B1061" s="1" t="s">
        <v>8170</v>
      </c>
      <c r="C1061" s="1" t="s">
        <v>577</v>
      </c>
      <c r="D1061" s="1">
        <v>52.83</v>
      </c>
      <c r="E1061" s="1">
        <v>30</v>
      </c>
      <c r="F1061" s="2">
        <v>4.9999999999999998E-75</v>
      </c>
      <c r="G1061" t="s">
        <v>8171</v>
      </c>
    </row>
    <row r="1062" spans="1:7" x14ac:dyDescent="0.2">
      <c r="A1062" s="1" t="s">
        <v>2783</v>
      </c>
      <c r="B1062" s="1" t="s">
        <v>7981</v>
      </c>
      <c r="C1062" s="1" t="s">
        <v>306</v>
      </c>
      <c r="D1062" s="1">
        <v>52.81</v>
      </c>
      <c r="E1062" s="1">
        <v>65</v>
      </c>
      <c r="F1062" s="1">
        <v>0</v>
      </c>
      <c r="G1062" t="s">
        <v>7982</v>
      </c>
    </row>
    <row r="1063" spans="1:7" x14ac:dyDescent="0.2">
      <c r="A1063" s="1" t="s">
        <v>2780</v>
      </c>
      <c r="B1063" s="1" t="s">
        <v>7981</v>
      </c>
      <c r="C1063" s="1" t="s">
        <v>306</v>
      </c>
      <c r="D1063" s="1">
        <v>52.81</v>
      </c>
      <c r="E1063" s="1">
        <v>63</v>
      </c>
      <c r="F1063" s="1">
        <v>0</v>
      </c>
      <c r="G1063" t="s">
        <v>7982</v>
      </c>
    </row>
    <row r="1064" spans="1:7" x14ac:dyDescent="0.2">
      <c r="A1064" s="1" t="s">
        <v>4047</v>
      </c>
      <c r="B1064" s="1" t="s">
        <v>8344</v>
      </c>
      <c r="C1064" s="1" t="s">
        <v>375</v>
      </c>
      <c r="D1064" s="1">
        <v>52.81</v>
      </c>
      <c r="E1064" s="1">
        <v>55</v>
      </c>
      <c r="F1064" s="2">
        <v>2.9999999999999999E-16</v>
      </c>
      <c r="G1064" t="s">
        <v>8345</v>
      </c>
    </row>
    <row r="1065" spans="1:7" x14ac:dyDescent="0.2">
      <c r="A1065" s="1" t="s">
        <v>1993</v>
      </c>
      <c r="B1065" s="1" t="s">
        <v>6409</v>
      </c>
      <c r="C1065" s="1" t="s">
        <v>33</v>
      </c>
      <c r="D1065" s="1">
        <v>52.79</v>
      </c>
      <c r="E1065" s="1">
        <v>80</v>
      </c>
      <c r="F1065" s="2">
        <v>5.0000000000000002E-63</v>
      </c>
      <c r="G1065" t="s">
        <v>6410</v>
      </c>
    </row>
    <row r="1066" spans="1:7" x14ac:dyDescent="0.2">
      <c r="A1066" s="1" t="s">
        <v>1627</v>
      </c>
      <c r="B1066" s="1" t="s">
        <v>6275</v>
      </c>
      <c r="C1066" s="1" t="s">
        <v>67</v>
      </c>
      <c r="D1066" s="1">
        <v>52.78</v>
      </c>
      <c r="E1066" s="1">
        <v>99</v>
      </c>
      <c r="F1066" s="2">
        <v>6.9999999999999997E-81</v>
      </c>
      <c r="G1066" t="s">
        <v>5666</v>
      </c>
    </row>
    <row r="1067" spans="1:7" x14ac:dyDescent="0.2">
      <c r="A1067" s="1" t="s">
        <v>4579</v>
      </c>
      <c r="B1067" s="1" t="s">
        <v>7449</v>
      </c>
      <c r="C1067" s="1" t="s">
        <v>284</v>
      </c>
      <c r="D1067" s="1">
        <v>52.78</v>
      </c>
      <c r="E1067" s="1">
        <v>84</v>
      </c>
      <c r="F1067" s="1">
        <v>0</v>
      </c>
      <c r="G1067" t="s">
        <v>7448</v>
      </c>
    </row>
    <row r="1068" spans="1:7" x14ac:dyDescent="0.2">
      <c r="A1068" s="1" t="s">
        <v>1325</v>
      </c>
      <c r="B1068" s="1" t="s">
        <v>6188</v>
      </c>
      <c r="C1068" s="1" t="s">
        <v>201</v>
      </c>
      <c r="D1068" s="1">
        <v>52.76</v>
      </c>
      <c r="E1068" s="1">
        <v>68</v>
      </c>
      <c r="F1068" s="2">
        <v>8.0000000000000004E-101</v>
      </c>
      <c r="G1068" t="s">
        <v>6187</v>
      </c>
    </row>
    <row r="1069" spans="1:7" x14ac:dyDescent="0.2">
      <c r="A1069" s="1" t="s">
        <v>3380</v>
      </c>
      <c r="B1069" s="1" t="s">
        <v>8222</v>
      </c>
      <c r="C1069" s="1" t="s">
        <v>54</v>
      </c>
      <c r="D1069" s="1">
        <v>52.74</v>
      </c>
      <c r="E1069" s="1">
        <v>33</v>
      </c>
      <c r="F1069" s="2">
        <v>4.9999999999999999E-49</v>
      </c>
      <c r="G1069" t="s">
        <v>6974</v>
      </c>
    </row>
    <row r="1070" spans="1:7" x14ac:dyDescent="0.2">
      <c r="A1070" s="1" t="s">
        <v>3382</v>
      </c>
      <c r="B1070" s="1" t="s">
        <v>8222</v>
      </c>
      <c r="C1070" s="1" t="s">
        <v>54</v>
      </c>
      <c r="D1070" s="1">
        <v>52.74</v>
      </c>
      <c r="E1070" s="1">
        <v>33</v>
      </c>
      <c r="F1070" s="2">
        <v>4.9999999999999999E-49</v>
      </c>
      <c r="G1070" t="s">
        <v>6974</v>
      </c>
    </row>
    <row r="1071" spans="1:7" x14ac:dyDescent="0.2">
      <c r="A1071" s="1" t="s">
        <v>4621</v>
      </c>
      <c r="B1071" s="1" t="s">
        <v>7470</v>
      </c>
      <c r="C1071" s="1" t="s">
        <v>151</v>
      </c>
      <c r="D1071" s="1">
        <v>52.73</v>
      </c>
      <c r="E1071" s="1">
        <v>99</v>
      </c>
      <c r="F1071" s="2">
        <v>7.9999999999999999E-132</v>
      </c>
      <c r="G1071" t="s">
        <v>7471</v>
      </c>
    </row>
    <row r="1072" spans="1:7" x14ac:dyDescent="0.2">
      <c r="A1072" s="1" t="s">
        <v>3319</v>
      </c>
      <c r="B1072" s="1" t="s">
        <v>7986</v>
      </c>
      <c r="C1072" s="1" t="s">
        <v>25</v>
      </c>
      <c r="D1072" s="1">
        <v>52.71</v>
      </c>
      <c r="E1072" s="1">
        <v>76</v>
      </c>
      <c r="F1072" s="2">
        <v>9.9999999999999995E-58</v>
      </c>
      <c r="G1072" t="s">
        <v>6946</v>
      </c>
    </row>
    <row r="1073" spans="1:7" x14ac:dyDescent="0.2">
      <c r="A1073" s="1" t="s">
        <v>235</v>
      </c>
      <c r="B1073" s="1" t="s">
        <v>5689</v>
      </c>
      <c r="C1073" s="1" t="s">
        <v>25</v>
      </c>
      <c r="D1073" s="1">
        <v>52.68</v>
      </c>
      <c r="E1073" s="1">
        <v>85</v>
      </c>
      <c r="F1073" s="2">
        <v>4.9999999999999999E-49</v>
      </c>
      <c r="G1073" s="1" t="s">
        <v>5690</v>
      </c>
    </row>
    <row r="1074" spans="1:7" x14ac:dyDescent="0.2">
      <c r="A1074" s="1" t="s">
        <v>1734</v>
      </c>
      <c r="B1074" s="1" t="s">
        <v>6311</v>
      </c>
      <c r="C1074" s="1" t="s">
        <v>284</v>
      </c>
      <c r="D1074" s="1">
        <v>52.68</v>
      </c>
      <c r="E1074" s="1">
        <v>81</v>
      </c>
      <c r="F1074" s="1">
        <v>0</v>
      </c>
      <c r="G1074" t="s">
        <v>6312</v>
      </c>
    </row>
    <row r="1075" spans="1:7" x14ac:dyDescent="0.2">
      <c r="A1075" s="1" t="s">
        <v>1386</v>
      </c>
      <c r="B1075" s="1" t="s">
        <v>8026</v>
      </c>
      <c r="C1075" s="1" t="s">
        <v>151</v>
      </c>
      <c r="D1075" s="1">
        <v>52.68</v>
      </c>
      <c r="E1075" s="1">
        <v>55</v>
      </c>
      <c r="F1075" s="2">
        <v>9.9999999999999995E-145</v>
      </c>
      <c r="G1075" t="s">
        <v>6205</v>
      </c>
    </row>
    <row r="1076" spans="1:7" x14ac:dyDescent="0.2">
      <c r="A1076" s="1" t="s">
        <v>1385</v>
      </c>
      <c r="B1076" s="1" t="s">
        <v>8026</v>
      </c>
      <c r="C1076" s="1" t="s">
        <v>151</v>
      </c>
      <c r="D1076" s="1">
        <v>52.68</v>
      </c>
      <c r="E1076" s="1">
        <v>51</v>
      </c>
      <c r="F1076" s="2">
        <v>2.9999999999999999E-144</v>
      </c>
      <c r="G1076" t="s">
        <v>6205</v>
      </c>
    </row>
    <row r="1077" spans="1:7" x14ac:dyDescent="0.2">
      <c r="A1077" s="1" t="s">
        <v>2703</v>
      </c>
      <c r="B1077" s="1" t="s">
        <v>8232</v>
      </c>
      <c r="C1077" s="1" t="s">
        <v>686</v>
      </c>
      <c r="D1077" s="1">
        <v>52.67</v>
      </c>
      <c r="E1077" s="1">
        <v>68</v>
      </c>
      <c r="F1077" s="2">
        <v>9.9999999999999993E-78</v>
      </c>
      <c r="G1077" t="s">
        <v>6702</v>
      </c>
    </row>
    <row r="1078" spans="1:7" x14ac:dyDescent="0.2">
      <c r="A1078" s="1" t="s">
        <v>2360</v>
      </c>
      <c r="B1078" s="1" t="s">
        <v>8342</v>
      </c>
      <c r="C1078" s="1" t="s">
        <v>99</v>
      </c>
      <c r="D1078" s="1">
        <v>52.66</v>
      </c>
      <c r="E1078" s="1">
        <v>63</v>
      </c>
      <c r="F1078" s="1">
        <v>0</v>
      </c>
      <c r="G1078" t="s">
        <v>6576</v>
      </c>
    </row>
    <row r="1079" spans="1:7" x14ac:dyDescent="0.2">
      <c r="A1079" s="1" t="s">
        <v>3392</v>
      </c>
      <c r="B1079" s="1" t="s">
        <v>6977</v>
      </c>
      <c r="C1079" s="1" t="s">
        <v>391</v>
      </c>
      <c r="D1079" s="1">
        <v>52.63</v>
      </c>
      <c r="E1079" s="1">
        <v>51</v>
      </c>
      <c r="F1079" s="2">
        <v>8.9999999999999998E-89</v>
      </c>
      <c r="G1079" t="s">
        <v>6978</v>
      </c>
    </row>
    <row r="1080" spans="1:7" x14ac:dyDescent="0.2">
      <c r="A1080" s="1" t="s">
        <v>3393</v>
      </c>
      <c r="B1080" s="1" t="s">
        <v>6977</v>
      </c>
      <c r="C1080" s="1" t="s">
        <v>391</v>
      </c>
      <c r="D1080" s="1">
        <v>52.63</v>
      </c>
      <c r="E1080" s="1">
        <v>51</v>
      </c>
      <c r="F1080" s="2">
        <v>9.9999999999999993E-89</v>
      </c>
      <c r="G1080" t="s">
        <v>6978</v>
      </c>
    </row>
    <row r="1081" spans="1:7" x14ac:dyDescent="0.2">
      <c r="A1081" s="1" t="s">
        <v>2996</v>
      </c>
      <c r="B1081" s="1" t="s">
        <v>6820</v>
      </c>
      <c r="C1081" s="1" t="s">
        <v>2365</v>
      </c>
      <c r="D1081" s="1">
        <v>52.63</v>
      </c>
      <c r="E1081" s="1">
        <v>50</v>
      </c>
      <c r="F1081" s="2">
        <v>4.0000000000000001E-13</v>
      </c>
      <c r="G1081" t="s">
        <v>6819</v>
      </c>
    </row>
    <row r="1082" spans="1:7" x14ac:dyDescent="0.2">
      <c r="A1082" s="1" t="s">
        <v>2997</v>
      </c>
      <c r="B1082" s="1" t="s">
        <v>6820</v>
      </c>
      <c r="C1082" s="1" t="s">
        <v>2365</v>
      </c>
      <c r="D1082" s="1">
        <v>52.63</v>
      </c>
      <c r="E1082" s="1">
        <v>50</v>
      </c>
      <c r="F1082" s="2">
        <v>4.0000000000000001E-13</v>
      </c>
      <c r="G1082" t="s">
        <v>6819</v>
      </c>
    </row>
    <row r="1083" spans="1:7" x14ac:dyDescent="0.2">
      <c r="A1083" s="1" t="s">
        <v>131</v>
      </c>
      <c r="B1083" s="1" t="s">
        <v>7897</v>
      </c>
      <c r="C1083" s="1" t="s">
        <v>127</v>
      </c>
      <c r="D1083" s="1">
        <v>52.63</v>
      </c>
      <c r="E1083" s="1">
        <v>29</v>
      </c>
      <c r="F1083" s="2">
        <v>7.9999999999999995E-98</v>
      </c>
      <c r="G1083" s="1" t="s">
        <v>7898</v>
      </c>
    </row>
    <row r="1084" spans="1:7" x14ac:dyDescent="0.2">
      <c r="A1084" s="1" t="s">
        <v>3821</v>
      </c>
      <c r="B1084" s="1" t="s">
        <v>8270</v>
      </c>
      <c r="C1084" s="1" t="s">
        <v>99</v>
      </c>
      <c r="D1084" s="1">
        <v>52.63</v>
      </c>
      <c r="E1084" s="1">
        <v>21</v>
      </c>
      <c r="F1084" s="2">
        <v>2.9999999999999999E-7</v>
      </c>
      <c r="G1084" t="s">
        <v>7149</v>
      </c>
    </row>
    <row r="1085" spans="1:7" x14ac:dyDescent="0.2">
      <c r="A1085" s="1" t="s">
        <v>3822</v>
      </c>
      <c r="B1085" s="1" t="s">
        <v>8270</v>
      </c>
      <c r="C1085" s="1" t="s">
        <v>99</v>
      </c>
      <c r="D1085" s="1">
        <v>52.63</v>
      </c>
      <c r="E1085" s="1">
        <v>21</v>
      </c>
      <c r="F1085" s="2">
        <v>2.9999999999999999E-7</v>
      </c>
      <c r="G1085" t="s">
        <v>7149</v>
      </c>
    </row>
    <row r="1086" spans="1:7" x14ac:dyDescent="0.2">
      <c r="A1086" s="1" t="s">
        <v>4007</v>
      </c>
      <c r="B1086" s="1" t="s">
        <v>7640</v>
      </c>
      <c r="C1086" s="1" t="s">
        <v>300</v>
      </c>
      <c r="D1086" s="1">
        <v>52.6</v>
      </c>
      <c r="E1086" s="1">
        <v>43</v>
      </c>
      <c r="F1086" s="2">
        <v>6.9999999999999998E-57</v>
      </c>
      <c r="G1086" t="s">
        <v>7641</v>
      </c>
    </row>
    <row r="1087" spans="1:7" x14ac:dyDescent="0.2">
      <c r="A1087" s="1" t="s">
        <v>4331</v>
      </c>
      <c r="B1087" s="1" t="s">
        <v>7339</v>
      </c>
      <c r="C1087" s="1" t="s">
        <v>4</v>
      </c>
      <c r="D1087" s="1">
        <v>52.58</v>
      </c>
      <c r="E1087" s="1">
        <v>83</v>
      </c>
      <c r="F1087" s="2">
        <v>9.0000000000000001E-140</v>
      </c>
      <c r="G1087" t="s">
        <v>7340</v>
      </c>
    </row>
    <row r="1088" spans="1:7" x14ac:dyDescent="0.2">
      <c r="A1088" s="1" t="s">
        <v>4334</v>
      </c>
      <c r="B1088" s="1" t="s">
        <v>7339</v>
      </c>
      <c r="C1088" s="1" t="s">
        <v>4</v>
      </c>
      <c r="D1088" s="1">
        <v>52.58</v>
      </c>
      <c r="E1088" s="1">
        <v>79</v>
      </c>
      <c r="F1088" s="2">
        <v>4.0000000000000001E-139</v>
      </c>
      <c r="G1088" t="s">
        <v>7340</v>
      </c>
    </row>
    <row r="1089" spans="1:7" x14ac:dyDescent="0.2">
      <c r="A1089" s="1" t="s">
        <v>4335</v>
      </c>
      <c r="B1089" s="1" t="s">
        <v>7339</v>
      </c>
      <c r="C1089" s="1" t="s">
        <v>4</v>
      </c>
      <c r="D1089" s="1">
        <v>52.58</v>
      </c>
      <c r="E1089" s="1">
        <v>79</v>
      </c>
      <c r="F1089" s="2">
        <v>4.0000000000000001E-139</v>
      </c>
      <c r="G1089" t="s">
        <v>7340</v>
      </c>
    </row>
    <row r="1090" spans="1:7" x14ac:dyDescent="0.2">
      <c r="A1090" s="1" t="s">
        <v>4329</v>
      </c>
      <c r="B1090" s="1" t="s">
        <v>7339</v>
      </c>
      <c r="C1090" s="1" t="s">
        <v>4</v>
      </c>
      <c r="D1090" s="1">
        <v>52.58</v>
      </c>
      <c r="E1090" s="1">
        <v>75</v>
      </c>
      <c r="F1090" s="2">
        <v>2.9999999999999999E-139</v>
      </c>
      <c r="G1090" t="s">
        <v>7340</v>
      </c>
    </row>
    <row r="1091" spans="1:7" x14ac:dyDescent="0.2">
      <c r="A1091" s="1" t="s">
        <v>4328</v>
      </c>
      <c r="B1091" s="1" t="s">
        <v>7339</v>
      </c>
      <c r="C1091" s="1" t="s">
        <v>4</v>
      </c>
      <c r="D1091" s="1">
        <v>52.58</v>
      </c>
      <c r="E1091" s="1">
        <v>75</v>
      </c>
      <c r="F1091" s="2">
        <v>2.9999999999999999E-139</v>
      </c>
      <c r="G1091" t="s">
        <v>7340</v>
      </c>
    </row>
    <row r="1092" spans="1:7" x14ac:dyDescent="0.2">
      <c r="A1092" s="1" t="s">
        <v>4275</v>
      </c>
      <c r="B1092" s="1" t="s">
        <v>7316</v>
      </c>
      <c r="C1092" s="1" t="s">
        <v>7317</v>
      </c>
      <c r="D1092" s="1">
        <v>52.58</v>
      </c>
      <c r="E1092" s="1">
        <v>72</v>
      </c>
      <c r="F1092" s="2">
        <v>1.0000000000000001E-18</v>
      </c>
      <c r="G1092" t="s">
        <v>7318</v>
      </c>
    </row>
    <row r="1093" spans="1:7" x14ac:dyDescent="0.2">
      <c r="A1093" s="1" t="s">
        <v>3639</v>
      </c>
      <c r="B1093" s="1" t="s">
        <v>7059</v>
      </c>
      <c r="C1093" s="1" t="s">
        <v>87</v>
      </c>
      <c r="D1093" s="1">
        <v>52.57</v>
      </c>
      <c r="E1093" s="1">
        <v>87</v>
      </c>
      <c r="F1093" s="1">
        <v>0</v>
      </c>
      <c r="G1093" t="s">
        <v>7060</v>
      </c>
    </row>
    <row r="1094" spans="1:7" x14ac:dyDescent="0.2">
      <c r="A1094" s="1" t="s">
        <v>2722</v>
      </c>
      <c r="B1094" s="1" t="s">
        <v>8287</v>
      </c>
      <c r="C1094" s="1" t="s">
        <v>47</v>
      </c>
      <c r="D1094" s="1">
        <v>52.56</v>
      </c>
      <c r="E1094" s="1">
        <v>37</v>
      </c>
      <c r="F1094" s="2">
        <v>7.0000000000000001E-15</v>
      </c>
      <c r="G1094" t="s">
        <v>8288</v>
      </c>
    </row>
    <row r="1095" spans="1:7" x14ac:dyDescent="0.2">
      <c r="A1095" s="1" t="s">
        <v>2723</v>
      </c>
      <c r="B1095" s="1" t="s">
        <v>8287</v>
      </c>
      <c r="C1095" s="1" t="s">
        <v>47</v>
      </c>
      <c r="D1095" s="1">
        <v>52.56</v>
      </c>
      <c r="E1095" s="1">
        <v>35</v>
      </c>
      <c r="F1095" s="2">
        <v>7.0000000000000001E-15</v>
      </c>
      <c r="G1095" t="s">
        <v>8288</v>
      </c>
    </row>
    <row r="1096" spans="1:7" x14ac:dyDescent="0.2">
      <c r="A1096" s="1" t="s">
        <v>1996</v>
      </c>
      <c r="B1096" s="1" t="s">
        <v>6411</v>
      </c>
      <c r="C1096" s="1" t="s">
        <v>33</v>
      </c>
      <c r="D1096" s="1">
        <v>52.55</v>
      </c>
      <c r="E1096" s="1">
        <v>98</v>
      </c>
      <c r="F1096" s="1">
        <v>0</v>
      </c>
      <c r="G1096" t="s">
        <v>6412</v>
      </c>
    </row>
    <row r="1097" spans="1:7" x14ac:dyDescent="0.2">
      <c r="A1097" s="1" t="s">
        <v>123</v>
      </c>
      <c r="B1097" s="1" t="s">
        <v>7855</v>
      </c>
      <c r="C1097" s="1" t="s">
        <v>110</v>
      </c>
      <c r="D1097" s="1">
        <v>52.55</v>
      </c>
      <c r="E1097" s="1">
        <v>32</v>
      </c>
      <c r="F1097" s="2">
        <v>7.9999999999999997E-75</v>
      </c>
      <c r="G1097" s="1" t="s">
        <v>7856</v>
      </c>
    </row>
    <row r="1098" spans="1:7" x14ac:dyDescent="0.2">
      <c r="A1098" s="1" t="s">
        <v>4815</v>
      </c>
      <c r="B1098" s="1" t="s">
        <v>7561</v>
      </c>
      <c r="C1098" s="1" t="s">
        <v>4</v>
      </c>
      <c r="D1098" s="1">
        <v>52.5</v>
      </c>
      <c r="E1098" s="1">
        <v>52</v>
      </c>
      <c r="F1098" s="2">
        <v>9.9999999999999995E-8</v>
      </c>
      <c r="G1098" t="s">
        <v>7562</v>
      </c>
    </row>
    <row r="1099" spans="1:7" x14ac:dyDescent="0.2">
      <c r="A1099" s="1" t="s">
        <v>100</v>
      </c>
      <c r="B1099" s="1" t="s">
        <v>7803</v>
      </c>
      <c r="C1099" s="1" t="s">
        <v>118</v>
      </c>
      <c r="D1099" s="1">
        <v>52.49</v>
      </c>
      <c r="E1099" s="1">
        <v>56</v>
      </c>
      <c r="F1099" s="2">
        <v>2E-160</v>
      </c>
      <c r="G1099" s="1" t="s">
        <v>5638</v>
      </c>
    </row>
    <row r="1100" spans="1:7" x14ac:dyDescent="0.2">
      <c r="A1100" s="1" t="s">
        <v>3840</v>
      </c>
      <c r="B1100" s="1" t="s">
        <v>7158</v>
      </c>
      <c r="C1100" s="1" t="s">
        <v>686</v>
      </c>
      <c r="D1100" s="1">
        <v>52.48</v>
      </c>
      <c r="E1100" s="1">
        <v>99</v>
      </c>
      <c r="F1100" s="1">
        <v>0</v>
      </c>
      <c r="G1100" t="s">
        <v>7159</v>
      </c>
    </row>
    <row r="1101" spans="1:7" x14ac:dyDescent="0.2">
      <c r="A1101" s="1" t="s">
        <v>1572</v>
      </c>
      <c r="B1101" s="1" t="s">
        <v>6259</v>
      </c>
      <c r="C1101" s="1" t="s">
        <v>47</v>
      </c>
      <c r="D1101" s="1">
        <v>52.48</v>
      </c>
      <c r="E1101" s="1">
        <v>54</v>
      </c>
      <c r="F1101" s="2">
        <v>9.0000000000000006E-58</v>
      </c>
      <c r="G1101" t="s">
        <v>6260</v>
      </c>
    </row>
    <row r="1102" spans="1:7" x14ac:dyDescent="0.2">
      <c r="A1102" s="1" t="s">
        <v>1018</v>
      </c>
      <c r="B1102" s="1" t="s">
        <v>7894</v>
      </c>
      <c r="C1102" s="1" t="s">
        <v>38</v>
      </c>
      <c r="D1102" s="1">
        <v>52.46</v>
      </c>
      <c r="E1102" s="1">
        <v>43</v>
      </c>
      <c r="F1102" s="2">
        <v>3E-11</v>
      </c>
      <c r="G1102" s="1" t="s">
        <v>7895</v>
      </c>
    </row>
    <row r="1103" spans="1:7" x14ac:dyDescent="0.2">
      <c r="A1103" s="1" t="s">
        <v>2873</v>
      </c>
      <c r="B1103" s="1" t="s">
        <v>8225</v>
      </c>
      <c r="C1103" s="1" t="s">
        <v>172</v>
      </c>
      <c r="D1103" s="1">
        <v>52.46</v>
      </c>
      <c r="E1103" s="1">
        <v>41</v>
      </c>
      <c r="F1103" s="2">
        <v>8.9999999999999995E-14</v>
      </c>
      <c r="G1103" t="s">
        <v>7617</v>
      </c>
    </row>
    <row r="1104" spans="1:7" x14ac:dyDescent="0.2">
      <c r="A1104" s="1" t="s">
        <v>1326</v>
      </c>
      <c r="B1104" s="1" t="s">
        <v>6188</v>
      </c>
      <c r="C1104" s="1" t="s">
        <v>201</v>
      </c>
      <c r="D1104" s="1">
        <v>52.45</v>
      </c>
      <c r="E1104" s="1">
        <v>98</v>
      </c>
      <c r="F1104" s="2">
        <v>3.0000000000000003E-101</v>
      </c>
      <c r="G1104" t="s">
        <v>6187</v>
      </c>
    </row>
    <row r="1105" spans="1:7" x14ac:dyDescent="0.2">
      <c r="A1105" s="1" t="s">
        <v>1582</v>
      </c>
      <c r="B1105" s="1" t="s">
        <v>6263</v>
      </c>
      <c r="C1105" s="1" t="s">
        <v>151</v>
      </c>
      <c r="D1105" s="1">
        <v>52.45</v>
      </c>
      <c r="E1105" s="1">
        <v>91</v>
      </c>
      <c r="F1105" s="2">
        <v>3.9999999999999998E-112</v>
      </c>
      <c r="G1105" t="s">
        <v>6264</v>
      </c>
    </row>
    <row r="1106" spans="1:7" x14ac:dyDescent="0.2">
      <c r="A1106" s="1" t="s">
        <v>4411</v>
      </c>
      <c r="B1106" s="1" t="s">
        <v>7378</v>
      </c>
      <c r="C1106" s="1" t="s">
        <v>686</v>
      </c>
      <c r="D1106" s="1">
        <v>52.45</v>
      </c>
      <c r="E1106" s="1">
        <v>86</v>
      </c>
      <c r="F1106" s="1">
        <v>0</v>
      </c>
      <c r="G1106" t="s">
        <v>7377</v>
      </c>
    </row>
    <row r="1107" spans="1:7" x14ac:dyDescent="0.2">
      <c r="A1107" s="1" t="s">
        <v>1556</v>
      </c>
      <c r="B1107" s="1" t="s">
        <v>8223</v>
      </c>
      <c r="C1107" s="1" t="s">
        <v>135</v>
      </c>
      <c r="D1107" s="1">
        <v>52.44</v>
      </c>
      <c r="E1107" s="1">
        <v>27</v>
      </c>
      <c r="F1107" s="2">
        <v>1.0000000000000001E-15</v>
      </c>
      <c r="G1107" t="s">
        <v>8224</v>
      </c>
    </row>
    <row r="1108" spans="1:7" x14ac:dyDescent="0.2">
      <c r="A1108" s="1" t="s">
        <v>392</v>
      </c>
      <c r="B1108" s="1" t="s">
        <v>7724</v>
      </c>
      <c r="C1108" s="1" t="s">
        <v>366</v>
      </c>
      <c r="D1108" s="1">
        <v>52.42</v>
      </c>
      <c r="E1108" s="1">
        <v>91</v>
      </c>
      <c r="F1108" s="1">
        <v>0</v>
      </c>
      <c r="G1108" s="1" t="s">
        <v>7725</v>
      </c>
    </row>
    <row r="1109" spans="1:7" x14ac:dyDescent="0.2">
      <c r="A1109" s="1" t="s">
        <v>4512</v>
      </c>
      <c r="B1109" s="1" t="s">
        <v>7652</v>
      </c>
      <c r="C1109" s="1" t="s">
        <v>170</v>
      </c>
      <c r="D1109" s="1">
        <v>52.42</v>
      </c>
      <c r="E1109" s="1">
        <v>41</v>
      </c>
      <c r="F1109" s="2">
        <v>2.9999999999999999E-161</v>
      </c>
      <c r="G1109" t="s">
        <v>7420</v>
      </c>
    </row>
    <row r="1110" spans="1:7" x14ac:dyDescent="0.2">
      <c r="A1110" s="1" t="s">
        <v>4681</v>
      </c>
      <c r="B1110" s="1" t="s">
        <v>7498</v>
      </c>
      <c r="C1110" s="1" t="s">
        <v>118</v>
      </c>
      <c r="D1110" s="1">
        <v>52.42</v>
      </c>
      <c r="E1110" s="1">
        <v>36</v>
      </c>
      <c r="F1110" s="2">
        <v>1.0000000000000001E-68</v>
      </c>
      <c r="G1110" t="s">
        <v>7497</v>
      </c>
    </row>
    <row r="1111" spans="1:7" x14ac:dyDescent="0.2">
      <c r="A1111" s="1" t="s">
        <v>571</v>
      </c>
      <c r="B1111" s="1" t="s">
        <v>5848</v>
      </c>
      <c r="C1111" s="1" t="s">
        <v>33</v>
      </c>
      <c r="D1111" s="1">
        <v>52.4</v>
      </c>
      <c r="E1111" s="1">
        <v>76</v>
      </c>
      <c r="F1111" s="1">
        <v>0</v>
      </c>
      <c r="G1111" s="1" t="s">
        <v>5849</v>
      </c>
    </row>
    <row r="1112" spans="1:7" x14ac:dyDescent="0.2">
      <c r="A1112" s="1" t="s">
        <v>2612</v>
      </c>
      <c r="B1112" s="1" t="s">
        <v>8052</v>
      </c>
      <c r="C1112" s="1" t="s">
        <v>201</v>
      </c>
      <c r="D1112" s="1">
        <v>52.38</v>
      </c>
      <c r="E1112" s="1">
        <v>33</v>
      </c>
      <c r="F1112" s="2">
        <v>1E-10</v>
      </c>
      <c r="G1112" t="s">
        <v>7610</v>
      </c>
    </row>
    <row r="1113" spans="1:7" x14ac:dyDescent="0.2">
      <c r="A1113" s="1" t="s">
        <v>2610</v>
      </c>
      <c r="B1113" s="1" t="s">
        <v>8052</v>
      </c>
      <c r="C1113" s="1" t="s">
        <v>201</v>
      </c>
      <c r="D1113" s="1">
        <v>52.38</v>
      </c>
      <c r="E1113" s="1">
        <v>33</v>
      </c>
      <c r="F1113" s="2">
        <v>1E-10</v>
      </c>
      <c r="G1113" t="s">
        <v>7610</v>
      </c>
    </row>
    <row r="1114" spans="1:7" x14ac:dyDescent="0.2">
      <c r="A1114" s="1" t="s">
        <v>2609</v>
      </c>
      <c r="B1114" s="1" t="s">
        <v>8052</v>
      </c>
      <c r="C1114" s="1" t="s">
        <v>201</v>
      </c>
      <c r="D1114" s="1">
        <v>52.38</v>
      </c>
      <c r="E1114" s="1">
        <v>33</v>
      </c>
      <c r="F1114" s="2">
        <v>1E-10</v>
      </c>
      <c r="G1114" t="s">
        <v>7610</v>
      </c>
    </row>
    <row r="1115" spans="1:7" x14ac:dyDescent="0.2">
      <c r="A1115" s="1" t="s">
        <v>2614</v>
      </c>
      <c r="B1115" s="1" t="s">
        <v>8052</v>
      </c>
      <c r="C1115" s="1" t="s">
        <v>201</v>
      </c>
      <c r="D1115" s="1">
        <v>52.38</v>
      </c>
      <c r="E1115" s="1">
        <v>33</v>
      </c>
      <c r="F1115" s="2">
        <v>1E-10</v>
      </c>
      <c r="G1115" t="s">
        <v>7610</v>
      </c>
    </row>
    <row r="1116" spans="1:7" x14ac:dyDescent="0.2">
      <c r="A1116" s="1" t="s">
        <v>2190</v>
      </c>
      <c r="B1116" s="1" t="s">
        <v>8358</v>
      </c>
      <c r="C1116" s="1" t="s">
        <v>296</v>
      </c>
      <c r="D1116" s="1">
        <v>52.38</v>
      </c>
      <c r="E1116" s="1">
        <v>28</v>
      </c>
      <c r="F1116" s="2">
        <v>5.0000000000000004E-19</v>
      </c>
      <c r="G1116" t="s">
        <v>8359</v>
      </c>
    </row>
    <row r="1117" spans="1:7" x14ac:dyDescent="0.2">
      <c r="A1117" s="1" t="s">
        <v>2802</v>
      </c>
      <c r="B1117" s="1" t="s">
        <v>6747</v>
      </c>
      <c r="C1117" s="1" t="s">
        <v>201</v>
      </c>
      <c r="D1117" s="1">
        <v>52.36</v>
      </c>
      <c r="E1117" s="1">
        <v>98</v>
      </c>
      <c r="F1117" s="2">
        <v>1E-51</v>
      </c>
      <c r="G1117" t="s">
        <v>6748</v>
      </c>
    </row>
    <row r="1118" spans="1:7" x14ac:dyDescent="0.2">
      <c r="A1118" s="1" t="s">
        <v>4010</v>
      </c>
      <c r="B1118" s="1" t="s">
        <v>7217</v>
      </c>
      <c r="C1118" s="1" t="s">
        <v>41</v>
      </c>
      <c r="D1118" s="1">
        <v>52.27</v>
      </c>
      <c r="E1118" s="1">
        <v>100</v>
      </c>
      <c r="F1118" s="1">
        <v>0</v>
      </c>
      <c r="G1118" t="s">
        <v>7218</v>
      </c>
    </row>
    <row r="1119" spans="1:7" x14ac:dyDescent="0.2">
      <c r="A1119" s="1" t="s">
        <v>277</v>
      </c>
      <c r="B1119" s="1" t="s">
        <v>5706</v>
      </c>
      <c r="C1119" s="1" t="s">
        <v>296</v>
      </c>
      <c r="D1119" s="1">
        <v>52.22</v>
      </c>
      <c r="E1119" s="1">
        <v>73</v>
      </c>
      <c r="F1119" s="2">
        <v>1.0000000000000001E-158</v>
      </c>
      <c r="G1119" s="1" t="s">
        <v>5707</v>
      </c>
    </row>
    <row r="1120" spans="1:7" x14ac:dyDescent="0.2">
      <c r="A1120" s="1" t="s">
        <v>1224</v>
      </c>
      <c r="B1120" s="1" t="s">
        <v>7935</v>
      </c>
      <c r="C1120" s="1" t="s">
        <v>38</v>
      </c>
      <c r="D1120" s="1">
        <v>52.22</v>
      </c>
      <c r="E1120" s="1">
        <v>66</v>
      </c>
      <c r="F1120" s="2">
        <v>2.0000000000000001E-10</v>
      </c>
      <c r="G1120" s="1" t="s">
        <v>7936</v>
      </c>
    </row>
    <row r="1121" spans="1:7" x14ac:dyDescent="0.2">
      <c r="A1121" s="1" t="s">
        <v>1096</v>
      </c>
      <c r="B1121" s="1" t="s">
        <v>6098</v>
      </c>
      <c r="C1121" s="1" t="s">
        <v>4</v>
      </c>
      <c r="D1121" s="1">
        <v>52.16</v>
      </c>
      <c r="E1121" s="1">
        <v>92</v>
      </c>
      <c r="F1121" s="1">
        <v>0</v>
      </c>
      <c r="G1121" s="1" t="s">
        <v>6099</v>
      </c>
    </row>
    <row r="1122" spans="1:7" x14ac:dyDescent="0.2">
      <c r="A1122" s="1" t="s">
        <v>1776</v>
      </c>
      <c r="B1122" s="1" t="s">
        <v>6332</v>
      </c>
      <c r="C1122" s="1" t="s">
        <v>104</v>
      </c>
      <c r="D1122" s="1">
        <v>52.13</v>
      </c>
      <c r="E1122" s="1">
        <v>82</v>
      </c>
      <c r="F1122" s="2">
        <v>5.0000000000000002E-84</v>
      </c>
      <c r="G1122" t="s">
        <v>6333</v>
      </c>
    </row>
    <row r="1123" spans="1:7" x14ac:dyDescent="0.2">
      <c r="A1123" s="1" t="s">
        <v>605</v>
      </c>
      <c r="B1123" s="1" t="s">
        <v>5870</v>
      </c>
      <c r="C1123" s="1" t="s">
        <v>135</v>
      </c>
      <c r="D1123" s="1">
        <v>52.11</v>
      </c>
      <c r="E1123" s="1">
        <v>100</v>
      </c>
      <c r="F1123" s="2">
        <v>2.0000000000000001E-33</v>
      </c>
      <c r="G1123" s="1" t="s">
        <v>5871</v>
      </c>
    </row>
    <row r="1124" spans="1:7" x14ac:dyDescent="0.2">
      <c r="A1124" s="1" t="s">
        <v>3841</v>
      </c>
      <c r="B1124" s="1" t="s">
        <v>7160</v>
      </c>
      <c r="C1124" s="1" t="s">
        <v>2365</v>
      </c>
      <c r="D1124" s="1">
        <v>52.1</v>
      </c>
      <c r="E1124" s="1">
        <v>99</v>
      </c>
      <c r="F1124" s="1">
        <v>0</v>
      </c>
      <c r="G1124" t="s">
        <v>7159</v>
      </c>
    </row>
    <row r="1125" spans="1:7" x14ac:dyDescent="0.2">
      <c r="A1125" s="1" t="s">
        <v>4361</v>
      </c>
      <c r="B1125" s="1" t="s">
        <v>7357</v>
      </c>
      <c r="C1125" s="1" t="s">
        <v>653</v>
      </c>
      <c r="D1125" s="1">
        <v>52.1</v>
      </c>
      <c r="E1125" s="1">
        <v>54</v>
      </c>
      <c r="F1125" s="2">
        <v>9.9999999999999996E-81</v>
      </c>
      <c r="G1125" t="s">
        <v>7358</v>
      </c>
    </row>
    <row r="1126" spans="1:7" x14ac:dyDescent="0.2">
      <c r="A1126" s="1" t="s">
        <v>4421</v>
      </c>
      <c r="B1126" s="1" t="s">
        <v>8114</v>
      </c>
      <c r="C1126" s="1" t="s">
        <v>577</v>
      </c>
      <c r="D1126" s="1">
        <v>52.08</v>
      </c>
      <c r="E1126" s="1">
        <v>18</v>
      </c>
      <c r="F1126" s="2">
        <v>5.9999999999999995E-8</v>
      </c>
      <c r="G1126" t="s">
        <v>8115</v>
      </c>
    </row>
    <row r="1127" spans="1:7" x14ac:dyDescent="0.2">
      <c r="A1127" s="1" t="s">
        <v>4420</v>
      </c>
      <c r="B1127" s="1" t="s">
        <v>8114</v>
      </c>
      <c r="C1127" s="1" t="s">
        <v>577</v>
      </c>
      <c r="D1127" s="1">
        <v>52.08</v>
      </c>
      <c r="E1127" s="1">
        <v>18</v>
      </c>
      <c r="F1127" s="2">
        <v>5.9999999999999995E-8</v>
      </c>
      <c r="G1127" t="s">
        <v>8115</v>
      </c>
    </row>
    <row r="1128" spans="1:7" x14ac:dyDescent="0.2">
      <c r="A1128" s="1" t="s">
        <v>106</v>
      </c>
      <c r="B1128" s="1" t="s">
        <v>5643</v>
      </c>
      <c r="C1128" s="1" t="s">
        <v>104</v>
      </c>
      <c r="D1128" s="1">
        <v>52.05</v>
      </c>
      <c r="E1128" s="1">
        <v>71</v>
      </c>
      <c r="F1128" s="2">
        <v>2.9999999999999999E-16</v>
      </c>
      <c r="G1128" s="1" t="s">
        <v>5644</v>
      </c>
    </row>
    <row r="1129" spans="1:7" x14ac:dyDescent="0.2">
      <c r="A1129" s="1" t="s">
        <v>164</v>
      </c>
      <c r="B1129" s="1" t="s">
        <v>7669</v>
      </c>
      <c r="C1129" s="1" t="s">
        <v>135</v>
      </c>
      <c r="D1129" s="1">
        <v>52.03</v>
      </c>
      <c r="E1129" s="1">
        <v>42</v>
      </c>
      <c r="F1129" s="2">
        <v>5.0000000000000003E-34</v>
      </c>
      <c r="G1129" s="1" t="s">
        <v>6465</v>
      </c>
    </row>
    <row r="1130" spans="1:7" x14ac:dyDescent="0.2">
      <c r="A1130" s="1" t="s">
        <v>3326</v>
      </c>
      <c r="B1130" s="1" t="s">
        <v>6951</v>
      </c>
      <c r="C1130" s="1" t="s">
        <v>33</v>
      </c>
      <c r="D1130" s="1">
        <v>52.02</v>
      </c>
      <c r="E1130" s="1">
        <v>74</v>
      </c>
      <c r="F1130" s="2">
        <v>2.9999999999999999E-89</v>
      </c>
      <c r="G1130" t="s">
        <v>6952</v>
      </c>
    </row>
    <row r="1131" spans="1:7" x14ac:dyDescent="0.2">
      <c r="A1131" s="1" t="s">
        <v>4683</v>
      </c>
      <c r="B1131" s="1" t="s">
        <v>7498</v>
      </c>
      <c r="C1131" s="1" t="s">
        <v>118</v>
      </c>
      <c r="D1131" s="1">
        <v>52.02</v>
      </c>
      <c r="E1131" s="1">
        <v>53</v>
      </c>
      <c r="F1131" s="2">
        <v>9.9999999999999996E-70</v>
      </c>
      <c r="G1131" t="s">
        <v>7497</v>
      </c>
    </row>
    <row r="1132" spans="1:7" x14ac:dyDescent="0.2">
      <c r="A1132" s="1" t="s">
        <v>4786</v>
      </c>
      <c r="B1132" s="1" t="s">
        <v>7549</v>
      </c>
      <c r="C1132" s="1" t="s">
        <v>118</v>
      </c>
      <c r="D1132" s="1">
        <v>52</v>
      </c>
      <c r="E1132" s="1">
        <v>54</v>
      </c>
      <c r="F1132" s="2">
        <v>8.9999999999999996E-7</v>
      </c>
      <c r="G1132" t="s">
        <v>7550</v>
      </c>
    </row>
    <row r="1133" spans="1:7" x14ac:dyDescent="0.2">
      <c r="A1133" s="1" t="s">
        <v>2184</v>
      </c>
      <c r="B1133" s="1" t="s">
        <v>8008</v>
      </c>
      <c r="C1133" s="1" t="s">
        <v>151</v>
      </c>
      <c r="D1133" s="1">
        <v>51.99</v>
      </c>
      <c r="E1133" s="1">
        <v>45</v>
      </c>
      <c r="F1133" s="2">
        <v>3.9999999999999999E-131</v>
      </c>
      <c r="G1133" t="s">
        <v>8009</v>
      </c>
    </row>
    <row r="1134" spans="1:7" x14ac:dyDescent="0.2">
      <c r="A1134" s="1" t="s">
        <v>3811</v>
      </c>
      <c r="B1134" s="1" t="s">
        <v>7143</v>
      </c>
      <c r="C1134" s="1" t="s">
        <v>58</v>
      </c>
      <c r="D1134" s="1">
        <v>51.96</v>
      </c>
      <c r="E1134" s="1">
        <v>58</v>
      </c>
      <c r="F1134" s="1">
        <v>0</v>
      </c>
      <c r="G1134" t="s">
        <v>7144</v>
      </c>
    </row>
    <row r="1135" spans="1:7" x14ac:dyDescent="0.2">
      <c r="A1135" s="1" t="s">
        <v>1094</v>
      </c>
      <c r="B1135" s="1" t="s">
        <v>7916</v>
      </c>
      <c r="C1135" s="1" t="s">
        <v>38</v>
      </c>
      <c r="D1135" s="1">
        <v>51.96</v>
      </c>
      <c r="E1135" s="1">
        <v>22</v>
      </c>
      <c r="F1135" s="2">
        <v>5.0000000000000002E-23</v>
      </c>
      <c r="G1135" s="1" t="s">
        <v>7917</v>
      </c>
    </row>
    <row r="1136" spans="1:7" x14ac:dyDescent="0.2">
      <c r="A1136" s="1" t="s">
        <v>947</v>
      </c>
      <c r="B1136" s="1" t="s">
        <v>7701</v>
      </c>
      <c r="C1136" s="1" t="s">
        <v>284</v>
      </c>
      <c r="D1136" s="1">
        <v>51.95</v>
      </c>
      <c r="E1136" s="1">
        <v>40</v>
      </c>
      <c r="F1136" s="2">
        <v>9.9999999999999998E-13</v>
      </c>
      <c r="G1136" s="1" t="s">
        <v>7702</v>
      </c>
    </row>
    <row r="1137" spans="1:7" x14ac:dyDescent="0.2">
      <c r="A1137" s="1" t="s">
        <v>2440</v>
      </c>
      <c r="B1137" s="1" t="s">
        <v>6598</v>
      </c>
      <c r="C1137" s="1" t="s">
        <v>284</v>
      </c>
      <c r="D1137" s="1">
        <v>51.9</v>
      </c>
      <c r="E1137" s="1">
        <v>99</v>
      </c>
      <c r="F1137" s="1">
        <v>0</v>
      </c>
      <c r="G1137" t="s">
        <v>6597</v>
      </c>
    </row>
    <row r="1138" spans="1:7" x14ac:dyDescent="0.2">
      <c r="A1138" s="1" t="s">
        <v>1665</v>
      </c>
      <c r="B1138" s="1" t="s">
        <v>6288</v>
      </c>
      <c r="C1138" s="1" t="s">
        <v>577</v>
      </c>
      <c r="D1138" s="1">
        <v>51.9</v>
      </c>
      <c r="E1138" s="1">
        <v>81</v>
      </c>
      <c r="F1138" s="2">
        <v>2.0000000000000001E-108</v>
      </c>
      <c r="G1138" t="s">
        <v>6289</v>
      </c>
    </row>
    <row r="1139" spans="1:7" x14ac:dyDescent="0.2">
      <c r="A1139" s="1" t="s">
        <v>1664</v>
      </c>
      <c r="B1139" s="1" t="s">
        <v>6288</v>
      </c>
      <c r="C1139" s="1" t="s">
        <v>577</v>
      </c>
      <c r="D1139" s="1">
        <v>51.9</v>
      </c>
      <c r="E1139" s="1">
        <v>81</v>
      </c>
      <c r="F1139" s="2">
        <v>8.0000000000000003E-108</v>
      </c>
      <c r="G1139" t="s">
        <v>6289</v>
      </c>
    </row>
    <row r="1140" spans="1:7" x14ac:dyDescent="0.2">
      <c r="A1140" s="1" t="s">
        <v>1994</v>
      </c>
      <c r="B1140" s="1" t="s">
        <v>6409</v>
      </c>
      <c r="C1140" s="1" t="s">
        <v>33</v>
      </c>
      <c r="D1140" s="1">
        <v>51.9</v>
      </c>
      <c r="E1140" s="1">
        <v>54</v>
      </c>
      <c r="F1140" s="2">
        <v>5.9999999999999996E-63</v>
      </c>
      <c r="G1140" t="s">
        <v>6410</v>
      </c>
    </row>
    <row r="1141" spans="1:7" x14ac:dyDescent="0.2">
      <c r="A1141" s="1" t="s">
        <v>1992</v>
      </c>
      <c r="B1141" s="1" t="s">
        <v>6409</v>
      </c>
      <c r="C1141" s="1" t="s">
        <v>33</v>
      </c>
      <c r="D1141" s="1">
        <v>51.9</v>
      </c>
      <c r="E1141" s="1">
        <v>54</v>
      </c>
      <c r="F1141" s="2">
        <v>5.9999999999999996E-63</v>
      </c>
      <c r="G1141" t="s">
        <v>6410</v>
      </c>
    </row>
    <row r="1142" spans="1:7" x14ac:dyDescent="0.2">
      <c r="A1142" s="1" t="s">
        <v>180</v>
      </c>
      <c r="B1142" s="1" t="s">
        <v>7713</v>
      </c>
      <c r="C1142" s="1" t="s">
        <v>25</v>
      </c>
      <c r="D1142" s="1">
        <v>51.9</v>
      </c>
      <c r="E1142" s="1">
        <v>49</v>
      </c>
      <c r="F1142" s="1">
        <v>0</v>
      </c>
      <c r="G1142" s="1" t="s">
        <v>5676</v>
      </c>
    </row>
    <row r="1143" spans="1:7" x14ac:dyDescent="0.2">
      <c r="A1143" s="1" t="s">
        <v>4039</v>
      </c>
      <c r="B1143" s="1" t="s">
        <v>8041</v>
      </c>
      <c r="C1143" s="1" t="s">
        <v>512</v>
      </c>
      <c r="D1143" s="1">
        <v>51.85</v>
      </c>
      <c r="E1143" s="1">
        <v>76</v>
      </c>
      <c r="F1143" s="2">
        <v>5.9999999999999997E-15</v>
      </c>
      <c r="G1143" t="s">
        <v>7225</v>
      </c>
    </row>
    <row r="1144" spans="1:7" x14ac:dyDescent="0.2">
      <c r="A1144" s="1" t="s">
        <v>3647</v>
      </c>
      <c r="B1144" s="1" t="s">
        <v>7063</v>
      </c>
      <c r="C1144" s="1" t="s">
        <v>284</v>
      </c>
      <c r="D1144" s="1">
        <v>51.81</v>
      </c>
      <c r="E1144" s="1">
        <v>97</v>
      </c>
      <c r="F1144" s="1">
        <v>0</v>
      </c>
      <c r="G1144" t="s">
        <v>7064</v>
      </c>
    </row>
    <row r="1145" spans="1:7" x14ac:dyDescent="0.2">
      <c r="A1145" s="1" t="s">
        <v>3182</v>
      </c>
      <c r="B1145" s="1" t="s">
        <v>8021</v>
      </c>
      <c r="C1145" s="1" t="s">
        <v>47</v>
      </c>
      <c r="D1145" s="1">
        <v>51.81</v>
      </c>
      <c r="E1145" s="1">
        <v>54</v>
      </c>
      <c r="F1145" s="1">
        <v>0</v>
      </c>
      <c r="G1145" t="s">
        <v>8022</v>
      </c>
    </row>
    <row r="1146" spans="1:7" x14ac:dyDescent="0.2">
      <c r="A1146" s="1" t="s">
        <v>3118</v>
      </c>
      <c r="B1146" s="1" t="s">
        <v>6863</v>
      </c>
      <c r="C1146" s="1" t="s">
        <v>579</v>
      </c>
      <c r="D1146" s="1">
        <v>51.8</v>
      </c>
      <c r="E1146" s="1">
        <v>50</v>
      </c>
      <c r="F1146" s="2">
        <v>2E-70</v>
      </c>
      <c r="G1146" t="s">
        <v>6862</v>
      </c>
    </row>
    <row r="1147" spans="1:7" x14ac:dyDescent="0.2">
      <c r="A1147" s="1" t="s">
        <v>3472</v>
      </c>
      <c r="B1147" s="1" t="s">
        <v>8348</v>
      </c>
      <c r="C1147" s="1" t="s">
        <v>112</v>
      </c>
      <c r="D1147" s="1">
        <v>51.79</v>
      </c>
      <c r="E1147" s="1">
        <v>85</v>
      </c>
      <c r="F1147" s="1">
        <v>0</v>
      </c>
      <c r="G1147" t="s">
        <v>6995</v>
      </c>
    </row>
    <row r="1148" spans="1:7" x14ac:dyDescent="0.2">
      <c r="A1148" s="1" t="s">
        <v>79</v>
      </c>
      <c r="B1148" s="1" t="s">
        <v>7869</v>
      </c>
      <c r="C1148" s="1" t="s">
        <v>296</v>
      </c>
      <c r="D1148" s="1">
        <v>51.79</v>
      </c>
      <c r="E1148" s="1">
        <v>36</v>
      </c>
      <c r="F1148" s="2">
        <v>1.0000000000000001E-9</v>
      </c>
      <c r="G1148" s="1" t="s">
        <v>5625</v>
      </c>
    </row>
    <row r="1149" spans="1:7" x14ac:dyDescent="0.2">
      <c r="A1149" s="1" t="s">
        <v>437</v>
      </c>
      <c r="B1149" s="1" t="s">
        <v>5777</v>
      </c>
      <c r="C1149" s="1" t="s">
        <v>17</v>
      </c>
      <c r="D1149" s="1">
        <v>51.78</v>
      </c>
      <c r="E1149" s="1">
        <v>71</v>
      </c>
      <c r="F1149" s="2">
        <v>1.9999999999999999E-76</v>
      </c>
      <c r="G1149" s="1" t="s">
        <v>5778</v>
      </c>
    </row>
    <row r="1150" spans="1:7" x14ac:dyDescent="0.2">
      <c r="A1150" s="1" t="s">
        <v>2517</v>
      </c>
      <c r="B1150" s="1" t="s">
        <v>6622</v>
      </c>
      <c r="C1150" s="1" t="s">
        <v>151</v>
      </c>
      <c r="D1150" s="1">
        <v>51.77</v>
      </c>
      <c r="E1150" s="1">
        <v>98</v>
      </c>
      <c r="F1150" s="1">
        <v>0</v>
      </c>
      <c r="G1150" t="s">
        <v>6623</v>
      </c>
    </row>
    <row r="1151" spans="1:7" x14ac:dyDescent="0.2">
      <c r="A1151" s="1" t="s">
        <v>314</v>
      </c>
      <c r="B1151" s="1" t="s">
        <v>5731</v>
      </c>
      <c r="C1151" s="1" t="s">
        <v>17</v>
      </c>
      <c r="D1151" s="1">
        <v>51.76</v>
      </c>
      <c r="E1151" s="1">
        <v>55</v>
      </c>
      <c r="F1151" s="2">
        <v>2E-50</v>
      </c>
      <c r="G1151" s="1" t="s">
        <v>5732</v>
      </c>
    </row>
    <row r="1152" spans="1:7" x14ac:dyDescent="0.2">
      <c r="A1152" s="1" t="s">
        <v>3488</v>
      </c>
      <c r="B1152" s="1" t="s">
        <v>8152</v>
      </c>
      <c r="C1152" s="1" t="s">
        <v>87</v>
      </c>
      <c r="D1152" s="1">
        <v>51.76</v>
      </c>
      <c r="E1152" s="1">
        <v>43</v>
      </c>
      <c r="F1152" s="2">
        <v>5.0000000000000004E-16</v>
      </c>
      <c r="G1152" t="s">
        <v>6996</v>
      </c>
    </row>
    <row r="1153" spans="1:7" x14ac:dyDescent="0.2">
      <c r="A1153" s="1" t="s">
        <v>3379</v>
      </c>
      <c r="B1153" s="1" t="s">
        <v>6973</v>
      </c>
      <c r="C1153" s="1" t="s">
        <v>25</v>
      </c>
      <c r="D1153" s="1">
        <v>51.75</v>
      </c>
      <c r="E1153" s="1">
        <v>92</v>
      </c>
      <c r="F1153" s="2">
        <v>3E-49</v>
      </c>
      <c r="G1153" t="s">
        <v>6974</v>
      </c>
    </row>
    <row r="1154" spans="1:7" x14ac:dyDescent="0.2">
      <c r="A1154" s="1" t="s">
        <v>4450</v>
      </c>
      <c r="B1154" s="1" t="s">
        <v>7395</v>
      </c>
      <c r="C1154" s="1" t="s">
        <v>686</v>
      </c>
      <c r="D1154" s="1">
        <v>51.74</v>
      </c>
      <c r="E1154" s="1">
        <v>87</v>
      </c>
      <c r="F1154" s="2">
        <v>3.9999999999999996E-93</v>
      </c>
      <c r="G1154" t="s">
        <v>7394</v>
      </c>
    </row>
    <row r="1155" spans="1:7" x14ac:dyDescent="0.2">
      <c r="A1155" s="1" t="s">
        <v>4745</v>
      </c>
      <c r="B1155" s="1" t="s">
        <v>7531</v>
      </c>
      <c r="C1155" s="1" t="s">
        <v>41</v>
      </c>
      <c r="D1155" s="1">
        <v>51.73</v>
      </c>
      <c r="E1155" s="1">
        <v>80</v>
      </c>
      <c r="F1155" s="2">
        <v>2.0000000000000001E-173</v>
      </c>
      <c r="G1155" t="s">
        <v>7532</v>
      </c>
    </row>
    <row r="1156" spans="1:7" x14ac:dyDescent="0.2">
      <c r="A1156" s="1" t="s">
        <v>3354</v>
      </c>
      <c r="B1156" s="1" t="s">
        <v>6962</v>
      </c>
      <c r="C1156" s="1" t="s">
        <v>127</v>
      </c>
      <c r="D1156" s="1">
        <v>51.72</v>
      </c>
      <c r="E1156" s="1">
        <v>95</v>
      </c>
      <c r="F1156" s="2">
        <v>9.9999999999999996E-39</v>
      </c>
      <c r="G1156" t="s">
        <v>6963</v>
      </c>
    </row>
    <row r="1157" spans="1:7" x14ac:dyDescent="0.2">
      <c r="A1157" s="1" t="s">
        <v>907</v>
      </c>
      <c r="B1157" s="1" t="s">
        <v>6016</v>
      </c>
      <c r="C1157" s="1" t="s">
        <v>41</v>
      </c>
      <c r="D1157" s="1">
        <v>51.7</v>
      </c>
      <c r="E1157" s="1">
        <v>90</v>
      </c>
      <c r="F1157" s="2">
        <v>3.0000000000000001E-100</v>
      </c>
      <c r="G1157" s="1" t="s">
        <v>6017</v>
      </c>
    </row>
    <row r="1158" spans="1:7" x14ac:dyDescent="0.2">
      <c r="A1158" s="1" t="s">
        <v>2788</v>
      </c>
      <c r="B1158" s="1" t="s">
        <v>8085</v>
      </c>
      <c r="C1158" s="1" t="s">
        <v>653</v>
      </c>
      <c r="D1158" s="1">
        <v>51.7</v>
      </c>
      <c r="E1158" s="1">
        <v>88</v>
      </c>
      <c r="F1158" s="2">
        <v>3.0000000000000003E-67</v>
      </c>
      <c r="G1158" t="s">
        <v>8086</v>
      </c>
    </row>
    <row r="1159" spans="1:7" x14ac:dyDescent="0.2">
      <c r="A1159" s="1" t="s">
        <v>2390</v>
      </c>
      <c r="B1159" s="1" t="s">
        <v>8131</v>
      </c>
      <c r="C1159" s="1" t="s">
        <v>33</v>
      </c>
      <c r="D1159" s="1">
        <v>51.7</v>
      </c>
      <c r="E1159" s="1">
        <v>66</v>
      </c>
      <c r="F1159" s="2">
        <v>6.9999999999999999E-76</v>
      </c>
      <c r="G1159" t="s">
        <v>7600</v>
      </c>
    </row>
    <row r="1160" spans="1:7" x14ac:dyDescent="0.2">
      <c r="A1160" s="1" t="s">
        <v>2417</v>
      </c>
      <c r="B1160" s="1" t="s">
        <v>8175</v>
      </c>
      <c r="C1160" s="1" t="s">
        <v>47</v>
      </c>
      <c r="D1160" s="1">
        <v>51.7</v>
      </c>
      <c r="E1160" s="1">
        <v>55</v>
      </c>
      <c r="F1160" s="1">
        <v>0</v>
      </c>
      <c r="G1160" t="s">
        <v>8176</v>
      </c>
    </row>
    <row r="1161" spans="1:7" x14ac:dyDescent="0.2">
      <c r="A1161" s="1" t="s">
        <v>4196</v>
      </c>
      <c r="B1161" s="1" t="s">
        <v>8352</v>
      </c>
      <c r="C1161" s="1" t="s">
        <v>130</v>
      </c>
      <c r="D1161" s="1">
        <v>51.69</v>
      </c>
      <c r="E1161" s="1">
        <v>88</v>
      </c>
      <c r="F1161" s="2">
        <v>6.0000000000000003E-33</v>
      </c>
      <c r="G1161" t="s">
        <v>7300</v>
      </c>
    </row>
    <row r="1162" spans="1:7" x14ac:dyDescent="0.2">
      <c r="A1162" s="1" t="s">
        <v>3304</v>
      </c>
      <c r="B1162" s="1" t="s">
        <v>6951</v>
      </c>
      <c r="C1162" s="1" t="s">
        <v>33</v>
      </c>
      <c r="D1162" s="1">
        <v>51.69</v>
      </c>
      <c r="E1162" s="1">
        <v>40</v>
      </c>
      <c r="F1162" s="2">
        <v>4E-78</v>
      </c>
      <c r="G1162" t="s">
        <v>6952</v>
      </c>
    </row>
    <row r="1163" spans="1:7" x14ac:dyDescent="0.2">
      <c r="A1163" s="1" t="s">
        <v>3305</v>
      </c>
      <c r="B1163" s="1" t="s">
        <v>6951</v>
      </c>
      <c r="C1163" s="1" t="s">
        <v>33</v>
      </c>
      <c r="D1163" s="1">
        <v>51.69</v>
      </c>
      <c r="E1163" s="1">
        <v>40</v>
      </c>
      <c r="F1163" s="2">
        <v>4E-78</v>
      </c>
      <c r="G1163" t="s">
        <v>6952</v>
      </c>
    </row>
    <row r="1164" spans="1:7" x14ac:dyDescent="0.2">
      <c r="A1164" s="1" t="s">
        <v>2606</v>
      </c>
      <c r="B1164" s="1" t="s">
        <v>6659</v>
      </c>
      <c r="C1164" s="1" t="s">
        <v>87</v>
      </c>
      <c r="D1164" s="1">
        <v>51.68</v>
      </c>
      <c r="E1164" s="1">
        <v>100</v>
      </c>
      <c r="F1164" s="2">
        <v>1.9999999999999999E-112</v>
      </c>
      <c r="G1164" t="s">
        <v>6660</v>
      </c>
    </row>
    <row r="1165" spans="1:7" x14ac:dyDescent="0.2">
      <c r="A1165" s="1" t="s">
        <v>2328</v>
      </c>
      <c r="B1165" s="1" t="s">
        <v>6559</v>
      </c>
      <c r="C1165" s="1" t="s">
        <v>191</v>
      </c>
      <c r="D1165" s="1">
        <v>51.67</v>
      </c>
      <c r="E1165" s="1">
        <v>65</v>
      </c>
      <c r="F1165" s="2">
        <v>3.0000000000000001E-86</v>
      </c>
      <c r="G1165" t="s">
        <v>6560</v>
      </c>
    </row>
    <row r="1166" spans="1:7" x14ac:dyDescent="0.2">
      <c r="A1166" s="1" t="s">
        <v>2326</v>
      </c>
      <c r="B1166" s="1" t="s">
        <v>6559</v>
      </c>
      <c r="C1166" s="1" t="s">
        <v>191</v>
      </c>
      <c r="D1166" s="1">
        <v>51.67</v>
      </c>
      <c r="E1166" s="1">
        <v>53</v>
      </c>
      <c r="F1166" s="2">
        <v>5.0000000000000002E-85</v>
      </c>
      <c r="G1166" t="s">
        <v>6560</v>
      </c>
    </row>
    <row r="1167" spans="1:7" x14ac:dyDescent="0.2">
      <c r="A1167" s="1" t="s">
        <v>738</v>
      </c>
      <c r="B1167" s="1" t="s">
        <v>7821</v>
      </c>
      <c r="C1167" s="1" t="s">
        <v>41</v>
      </c>
      <c r="D1167" s="1">
        <v>51.65</v>
      </c>
      <c r="E1167" s="1">
        <v>95</v>
      </c>
      <c r="F1167" s="1">
        <v>0</v>
      </c>
      <c r="G1167" s="1" t="s">
        <v>5946</v>
      </c>
    </row>
    <row r="1168" spans="1:7" x14ac:dyDescent="0.2">
      <c r="A1168" s="1" t="s">
        <v>1475</v>
      </c>
      <c r="B1168" s="1" t="s">
        <v>6227</v>
      </c>
      <c r="C1168" s="1" t="s">
        <v>191</v>
      </c>
      <c r="D1168" s="1">
        <v>51.63</v>
      </c>
      <c r="E1168" s="1">
        <v>99</v>
      </c>
      <c r="F1168" s="2">
        <v>4.9999999999999996E-130</v>
      </c>
      <c r="G1168" t="s">
        <v>6228</v>
      </c>
    </row>
    <row r="1169" spans="1:7" x14ac:dyDescent="0.2">
      <c r="A1169" s="1" t="s">
        <v>1471</v>
      </c>
      <c r="B1169" s="1" t="s">
        <v>6227</v>
      </c>
      <c r="C1169" s="1" t="s">
        <v>191</v>
      </c>
      <c r="D1169" s="1">
        <v>51.63</v>
      </c>
      <c r="E1169" s="1">
        <v>85</v>
      </c>
      <c r="F1169" s="2">
        <v>5.0000000000000003E-129</v>
      </c>
      <c r="G1169" t="s">
        <v>6228</v>
      </c>
    </row>
    <row r="1170" spans="1:7" x14ac:dyDescent="0.2">
      <c r="A1170" s="1" t="s">
        <v>3874</v>
      </c>
      <c r="B1170" s="1" t="s">
        <v>7166</v>
      </c>
      <c r="C1170" s="1" t="s">
        <v>25</v>
      </c>
      <c r="D1170" s="1">
        <v>51.62</v>
      </c>
      <c r="E1170" s="1">
        <v>100</v>
      </c>
      <c r="F1170" s="2">
        <v>5.0000000000000003E-111</v>
      </c>
      <c r="G1170" t="s">
        <v>7167</v>
      </c>
    </row>
    <row r="1171" spans="1:7" x14ac:dyDescent="0.2">
      <c r="A1171" s="1" t="s">
        <v>968</v>
      </c>
      <c r="B1171" s="1" t="s">
        <v>6045</v>
      </c>
      <c r="C1171" s="1" t="s">
        <v>54</v>
      </c>
      <c r="D1171" s="1">
        <v>51.62</v>
      </c>
      <c r="E1171" s="1">
        <v>99</v>
      </c>
      <c r="F1171" s="2">
        <v>3.9999999999999999E-131</v>
      </c>
      <c r="G1171" s="1" t="s">
        <v>6046</v>
      </c>
    </row>
    <row r="1172" spans="1:7" x14ac:dyDescent="0.2">
      <c r="A1172" s="1" t="s">
        <v>2214</v>
      </c>
      <c r="B1172" s="1" t="s">
        <v>6514</v>
      </c>
      <c r="C1172" s="1" t="s">
        <v>41</v>
      </c>
      <c r="D1172" s="1">
        <v>51.61</v>
      </c>
      <c r="E1172" s="1">
        <v>81</v>
      </c>
      <c r="F1172" s="2">
        <v>1.9999999999999998E-21</v>
      </c>
      <c r="G1172" t="s">
        <v>6513</v>
      </c>
    </row>
    <row r="1173" spans="1:7" x14ac:dyDescent="0.2">
      <c r="A1173" s="1" t="s">
        <v>433</v>
      </c>
      <c r="B1173" s="1" t="s">
        <v>7776</v>
      </c>
      <c r="C1173" s="1" t="s">
        <v>191</v>
      </c>
      <c r="D1173" s="1">
        <v>51.61</v>
      </c>
      <c r="E1173" s="1">
        <v>53</v>
      </c>
      <c r="F1173" s="2">
        <v>2.0000000000000002E-15</v>
      </c>
      <c r="G1173" s="1" t="s">
        <v>7777</v>
      </c>
    </row>
    <row r="1174" spans="1:7" x14ac:dyDescent="0.2">
      <c r="A1174" s="1" t="s">
        <v>2321</v>
      </c>
      <c r="B1174" s="1" t="s">
        <v>8200</v>
      </c>
      <c r="C1174" s="1" t="s">
        <v>660</v>
      </c>
      <c r="D1174" s="1">
        <v>51.61</v>
      </c>
      <c r="E1174" s="1">
        <v>10</v>
      </c>
      <c r="F1174" s="2">
        <v>8.9999999999999999E-11</v>
      </c>
      <c r="G1174" t="s">
        <v>8201</v>
      </c>
    </row>
    <row r="1175" spans="1:7" x14ac:dyDescent="0.2">
      <c r="A1175" s="1" t="s">
        <v>2320</v>
      </c>
      <c r="B1175" s="1" t="s">
        <v>8200</v>
      </c>
      <c r="C1175" s="1" t="s">
        <v>660</v>
      </c>
      <c r="D1175" s="1">
        <v>51.61</v>
      </c>
      <c r="E1175" s="1">
        <v>10</v>
      </c>
      <c r="F1175" s="2">
        <v>8.9999999999999999E-11</v>
      </c>
      <c r="G1175" t="s">
        <v>8201</v>
      </c>
    </row>
    <row r="1176" spans="1:7" x14ac:dyDescent="0.2">
      <c r="A1176" s="1" t="s">
        <v>730</v>
      </c>
      <c r="B1176" s="1" t="s">
        <v>7819</v>
      </c>
      <c r="C1176" s="1" t="s">
        <v>17</v>
      </c>
      <c r="D1176" s="1">
        <v>51.59</v>
      </c>
      <c r="E1176" s="1">
        <v>48</v>
      </c>
      <c r="F1176" s="2">
        <v>3.0000000000000003E-42</v>
      </c>
      <c r="G1176" s="1" t="s">
        <v>7820</v>
      </c>
    </row>
    <row r="1177" spans="1:7" x14ac:dyDescent="0.2">
      <c r="A1177" s="1" t="s">
        <v>654</v>
      </c>
      <c r="B1177" s="1" t="s">
        <v>7850</v>
      </c>
      <c r="C1177" s="1" t="s">
        <v>127</v>
      </c>
      <c r="D1177" s="1">
        <v>51.58</v>
      </c>
      <c r="E1177" s="1">
        <v>57</v>
      </c>
      <c r="F1177" s="2">
        <v>9.9999999999999999E-133</v>
      </c>
      <c r="G1177" s="1" t="s">
        <v>7851</v>
      </c>
    </row>
    <row r="1178" spans="1:7" x14ac:dyDescent="0.2">
      <c r="A1178" s="1" t="s">
        <v>3733</v>
      </c>
      <c r="B1178" s="1" t="s">
        <v>8289</v>
      </c>
      <c r="C1178" s="1" t="s">
        <v>127</v>
      </c>
      <c r="D1178" s="1">
        <v>51.57</v>
      </c>
      <c r="E1178" s="1">
        <v>51</v>
      </c>
      <c r="F1178" s="2">
        <v>1.9999999999999999E-29</v>
      </c>
      <c r="G1178" t="s">
        <v>8290</v>
      </c>
    </row>
    <row r="1179" spans="1:7" x14ac:dyDescent="0.2">
      <c r="A1179" s="1" t="s">
        <v>3734</v>
      </c>
      <c r="B1179" s="1" t="s">
        <v>8289</v>
      </c>
      <c r="C1179" s="1" t="s">
        <v>127</v>
      </c>
      <c r="D1179" s="1">
        <v>51.57</v>
      </c>
      <c r="E1179" s="1">
        <v>51</v>
      </c>
      <c r="F1179" s="2">
        <v>1.9999999999999999E-29</v>
      </c>
      <c r="G1179" t="s">
        <v>8290</v>
      </c>
    </row>
    <row r="1180" spans="1:7" x14ac:dyDescent="0.2">
      <c r="A1180" s="1" t="s">
        <v>3735</v>
      </c>
      <c r="B1180" s="1" t="s">
        <v>8289</v>
      </c>
      <c r="C1180" s="1" t="s">
        <v>127</v>
      </c>
      <c r="D1180" s="1">
        <v>51.57</v>
      </c>
      <c r="E1180" s="1">
        <v>51</v>
      </c>
      <c r="F1180" s="2">
        <v>1.9999999999999999E-29</v>
      </c>
      <c r="G1180" t="s">
        <v>8290</v>
      </c>
    </row>
    <row r="1181" spans="1:7" x14ac:dyDescent="0.2">
      <c r="A1181" s="1" t="s">
        <v>3732</v>
      </c>
      <c r="B1181" s="1" t="s">
        <v>8289</v>
      </c>
      <c r="C1181" s="1" t="s">
        <v>127</v>
      </c>
      <c r="D1181" s="1">
        <v>51.57</v>
      </c>
      <c r="E1181" s="1">
        <v>51</v>
      </c>
      <c r="F1181" s="2">
        <v>1.9999999999999999E-29</v>
      </c>
      <c r="G1181" t="s">
        <v>8290</v>
      </c>
    </row>
    <row r="1182" spans="1:7" x14ac:dyDescent="0.2">
      <c r="A1182" s="1" t="s">
        <v>507</v>
      </c>
      <c r="B1182" s="1" t="s">
        <v>7793</v>
      </c>
      <c r="C1182" s="1" t="s">
        <v>172</v>
      </c>
      <c r="D1182" s="1">
        <v>51.56</v>
      </c>
      <c r="E1182" s="1">
        <v>15</v>
      </c>
      <c r="F1182" s="2">
        <v>5.0000000000000003E-38</v>
      </c>
      <c r="G1182" s="1" t="s">
        <v>7794</v>
      </c>
    </row>
    <row r="1183" spans="1:7" x14ac:dyDescent="0.2">
      <c r="A1183" s="1" t="s">
        <v>499</v>
      </c>
      <c r="B1183" s="1" t="s">
        <v>5806</v>
      </c>
      <c r="C1183" s="1" t="s">
        <v>41</v>
      </c>
      <c r="D1183" s="1">
        <v>51.54</v>
      </c>
      <c r="E1183" s="1">
        <v>64</v>
      </c>
      <c r="F1183" s="2">
        <v>1.0000000000000001E-63</v>
      </c>
      <c r="G1183" s="1" t="s">
        <v>5807</v>
      </c>
    </row>
    <row r="1184" spans="1:7" x14ac:dyDescent="0.2">
      <c r="A1184" s="1" t="s">
        <v>2133</v>
      </c>
      <c r="B1184" s="1" t="s">
        <v>8234</v>
      </c>
      <c r="C1184" s="1" t="s">
        <v>4</v>
      </c>
      <c r="D1184" s="1">
        <v>51.52</v>
      </c>
      <c r="E1184" s="1">
        <v>84</v>
      </c>
      <c r="F1184" s="2">
        <v>6.9999999999999998E-9</v>
      </c>
      <c r="G1184" t="s">
        <v>6470</v>
      </c>
    </row>
    <row r="1185" spans="1:7" x14ac:dyDescent="0.2">
      <c r="A1185" s="1" t="s">
        <v>755</v>
      </c>
      <c r="B1185" s="1" t="s">
        <v>5951</v>
      </c>
      <c r="C1185" s="1" t="s">
        <v>284</v>
      </c>
      <c r="D1185" s="1">
        <v>51.52</v>
      </c>
      <c r="E1185" s="1">
        <v>68</v>
      </c>
      <c r="F1185" s="2">
        <v>3E-34</v>
      </c>
      <c r="G1185" s="1" t="s">
        <v>5952</v>
      </c>
    </row>
    <row r="1186" spans="1:7" x14ac:dyDescent="0.2">
      <c r="A1186" s="1" t="s">
        <v>4573</v>
      </c>
      <c r="B1186" s="1" t="s">
        <v>7654</v>
      </c>
      <c r="C1186" s="1" t="s">
        <v>306</v>
      </c>
      <c r="D1186" s="1">
        <v>51.52</v>
      </c>
      <c r="E1186" s="1">
        <v>48</v>
      </c>
      <c r="F1186" s="2">
        <v>3.0000000000000001E-83</v>
      </c>
      <c r="G1186" t="s">
        <v>7655</v>
      </c>
    </row>
    <row r="1187" spans="1:7" x14ac:dyDescent="0.2">
      <c r="A1187" s="1" t="s">
        <v>4434</v>
      </c>
      <c r="B1187" s="1" t="s">
        <v>7386</v>
      </c>
      <c r="C1187" s="1" t="s">
        <v>41</v>
      </c>
      <c r="D1187" s="1">
        <v>51.5</v>
      </c>
      <c r="E1187" s="1">
        <v>89</v>
      </c>
      <c r="F1187" s="1">
        <v>0</v>
      </c>
      <c r="G1187" t="s">
        <v>7387</v>
      </c>
    </row>
    <row r="1188" spans="1:7" x14ac:dyDescent="0.2">
      <c r="A1188" s="1" t="s">
        <v>4435</v>
      </c>
      <c r="B1188" s="1" t="s">
        <v>7386</v>
      </c>
      <c r="C1188" s="1" t="s">
        <v>41</v>
      </c>
      <c r="D1188" s="1">
        <v>51.5</v>
      </c>
      <c r="E1188" s="1">
        <v>89</v>
      </c>
      <c r="F1188" s="1">
        <v>0</v>
      </c>
      <c r="G1188" t="s">
        <v>7387</v>
      </c>
    </row>
    <row r="1189" spans="1:7" x14ac:dyDescent="0.2">
      <c r="A1189" s="1" t="s">
        <v>4484</v>
      </c>
      <c r="B1189" s="1" t="s">
        <v>7407</v>
      </c>
      <c r="C1189" s="1" t="s">
        <v>170</v>
      </c>
      <c r="D1189" s="1">
        <v>51.46</v>
      </c>
      <c r="E1189" s="1">
        <v>87</v>
      </c>
      <c r="F1189" s="2">
        <v>7.0000000000000001E-20</v>
      </c>
      <c r="G1189" t="s">
        <v>7408</v>
      </c>
    </row>
    <row r="1190" spans="1:7" x14ac:dyDescent="0.2">
      <c r="A1190" s="1" t="s">
        <v>3698</v>
      </c>
      <c r="B1190" s="1" t="s">
        <v>7086</v>
      </c>
      <c r="C1190" s="1" t="s">
        <v>284</v>
      </c>
      <c r="D1190" s="1">
        <v>51.45</v>
      </c>
      <c r="E1190" s="1">
        <v>57</v>
      </c>
      <c r="F1190" s="2">
        <v>1.9999999999999998E-145</v>
      </c>
      <c r="G1190" t="s">
        <v>7087</v>
      </c>
    </row>
    <row r="1191" spans="1:7" x14ac:dyDescent="0.2">
      <c r="A1191" s="1" t="s">
        <v>996</v>
      </c>
      <c r="B1191" s="1" t="s">
        <v>7889</v>
      </c>
      <c r="C1191" s="1" t="s">
        <v>300</v>
      </c>
      <c r="D1191" s="1">
        <v>51.45</v>
      </c>
      <c r="E1191" s="1">
        <v>42</v>
      </c>
      <c r="F1191" s="2">
        <v>5.9999999999999996E-31</v>
      </c>
      <c r="G1191" s="1" t="s">
        <v>7890</v>
      </c>
    </row>
    <row r="1192" spans="1:7" x14ac:dyDescent="0.2">
      <c r="A1192" s="1" t="s">
        <v>1472</v>
      </c>
      <c r="B1192" s="1" t="s">
        <v>6227</v>
      </c>
      <c r="C1192" s="1" t="s">
        <v>191</v>
      </c>
      <c r="D1192" s="1">
        <v>51.43</v>
      </c>
      <c r="E1192" s="1">
        <v>81</v>
      </c>
      <c r="F1192" s="2">
        <v>5.0000000000000001E-128</v>
      </c>
      <c r="G1192" t="s">
        <v>6228</v>
      </c>
    </row>
    <row r="1193" spans="1:7" x14ac:dyDescent="0.2">
      <c r="A1193" s="1" t="s">
        <v>1474</v>
      </c>
      <c r="B1193" s="1" t="s">
        <v>6227</v>
      </c>
      <c r="C1193" s="1" t="s">
        <v>191</v>
      </c>
      <c r="D1193" s="1">
        <v>51.43</v>
      </c>
      <c r="E1193" s="1">
        <v>81</v>
      </c>
      <c r="F1193" s="2">
        <v>5.0000000000000001E-128</v>
      </c>
      <c r="G1193" t="s">
        <v>6228</v>
      </c>
    </row>
    <row r="1194" spans="1:7" x14ac:dyDescent="0.2">
      <c r="A1194" s="1" t="s">
        <v>1647</v>
      </c>
      <c r="B1194" s="1" t="s">
        <v>6281</v>
      </c>
      <c r="C1194" s="1" t="s">
        <v>41</v>
      </c>
      <c r="D1194" s="1">
        <v>51.43</v>
      </c>
      <c r="E1194" s="1">
        <v>53</v>
      </c>
      <c r="F1194" s="2">
        <v>6.0000000000000003E-71</v>
      </c>
      <c r="G1194" t="s">
        <v>6279</v>
      </c>
    </row>
    <row r="1195" spans="1:7" x14ac:dyDescent="0.2">
      <c r="A1195" s="1" t="s">
        <v>1493</v>
      </c>
      <c r="B1195" s="1" t="s">
        <v>8015</v>
      </c>
      <c r="C1195" s="1" t="s">
        <v>4</v>
      </c>
      <c r="D1195" s="1">
        <v>51.43</v>
      </c>
      <c r="E1195" s="1">
        <v>43</v>
      </c>
      <c r="F1195" s="2">
        <v>9.9999999999999996E-95</v>
      </c>
      <c r="G1195" t="s">
        <v>6235</v>
      </c>
    </row>
    <row r="1196" spans="1:7" x14ac:dyDescent="0.2">
      <c r="A1196" s="1" t="s">
        <v>1492</v>
      </c>
      <c r="B1196" s="1" t="s">
        <v>8015</v>
      </c>
      <c r="C1196" s="1" t="s">
        <v>4</v>
      </c>
      <c r="D1196" s="1">
        <v>51.43</v>
      </c>
      <c r="E1196" s="1">
        <v>43</v>
      </c>
      <c r="F1196" s="2">
        <v>9.9999999999999996E-95</v>
      </c>
      <c r="G1196" t="s">
        <v>6235</v>
      </c>
    </row>
    <row r="1197" spans="1:7" x14ac:dyDescent="0.2">
      <c r="A1197" s="1" t="s">
        <v>4043</v>
      </c>
      <c r="B1197" s="1" t="s">
        <v>8193</v>
      </c>
      <c r="C1197" s="1" t="s">
        <v>118</v>
      </c>
      <c r="D1197" s="1">
        <v>51.41</v>
      </c>
      <c r="E1197" s="1">
        <v>49</v>
      </c>
      <c r="F1197" s="2">
        <v>6.0000000000000005E-42</v>
      </c>
      <c r="G1197" t="s">
        <v>7232</v>
      </c>
    </row>
    <row r="1198" spans="1:7" x14ac:dyDescent="0.2">
      <c r="A1198" s="1" t="s">
        <v>1653</v>
      </c>
      <c r="B1198" s="1" t="s">
        <v>6282</v>
      </c>
      <c r="C1198" s="1" t="s">
        <v>99</v>
      </c>
      <c r="D1198" s="1">
        <v>51.4</v>
      </c>
      <c r="E1198" s="1">
        <v>93</v>
      </c>
      <c r="F1198" s="1">
        <v>0</v>
      </c>
      <c r="G1198" t="s">
        <v>6283</v>
      </c>
    </row>
    <row r="1199" spans="1:7" x14ac:dyDescent="0.2">
      <c r="A1199" s="1" t="s">
        <v>2781</v>
      </c>
      <c r="B1199" s="1" t="s">
        <v>7981</v>
      </c>
      <c r="C1199" s="1" t="s">
        <v>306</v>
      </c>
      <c r="D1199" s="1">
        <v>51.4</v>
      </c>
      <c r="E1199" s="1">
        <v>63</v>
      </c>
      <c r="F1199" s="1">
        <v>0</v>
      </c>
      <c r="G1199" t="s">
        <v>7982</v>
      </c>
    </row>
    <row r="1200" spans="1:7" x14ac:dyDescent="0.2">
      <c r="A1200" s="1" t="s">
        <v>3117</v>
      </c>
      <c r="B1200" s="1" t="s">
        <v>6863</v>
      </c>
      <c r="C1200" s="1" t="s">
        <v>579</v>
      </c>
      <c r="D1200" s="1">
        <v>51.4</v>
      </c>
      <c r="E1200" s="1">
        <v>47</v>
      </c>
      <c r="F1200" s="2">
        <v>7.9999999999999997E-69</v>
      </c>
      <c r="G1200" t="s">
        <v>6862</v>
      </c>
    </row>
    <row r="1201" spans="1:7" x14ac:dyDescent="0.2">
      <c r="A1201" s="1" t="s">
        <v>341</v>
      </c>
      <c r="B1201" s="1" t="s">
        <v>5744</v>
      </c>
      <c r="C1201" s="1" t="s">
        <v>33</v>
      </c>
      <c r="D1201" s="1">
        <v>51.39</v>
      </c>
      <c r="E1201" s="1">
        <v>97</v>
      </c>
      <c r="F1201" s="1">
        <v>0</v>
      </c>
      <c r="G1201" s="1" t="s">
        <v>5745</v>
      </c>
    </row>
    <row r="1202" spans="1:7" x14ac:dyDescent="0.2">
      <c r="A1202" s="1" t="s">
        <v>4449</v>
      </c>
      <c r="B1202" s="1" t="s">
        <v>7395</v>
      </c>
      <c r="C1202" s="1" t="s">
        <v>686</v>
      </c>
      <c r="D1202" s="1">
        <v>51.39</v>
      </c>
      <c r="E1202" s="1">
        <v>87</v>
      </c>
      <c r="F1202" s="2">
        <v>6.9999999999999997E-92</v>
      </c>
      <c r="G1202" t="s">
        <v>7394</v>
      </c>
    </row>
    <row r="1203" spans="1:7" x14ac:dyDescent="0.2">
      <c r="A1203" s="1" t="s">
        <v>1753</v>
      </c>
      <c r="B1203" s="1" t="s">
        <v>8072</v>
      </c>
      <c r="C1203" s="1" t="s">
        <v>17</v>
      </c>
      <c r="D1203" s="1">
        <v>51.39</v>
      </c>
      <c r="E1203" s="1">
        <v>57</v>
      </c>
      <c r="F1203" s="1">
        <v>0</v>
      </c>
      <c r="G1203" t="s">
        <v>8073</v>
      </c>
    </row>
    <row r="1204" spans="1:7" x14ac:dyDescent="0.2">
      <c r="A1204" s="1" t="s">
        <v>1752</v>
      </c>
      <c r="B1204" s="1" t="s">
        <v>8072</v>
      </c>
      <c r="C1204" s="1" t="s">
        <v>17</v>
      </c>
      <c r="D1204" s="1">
        <v>51.39</v>
      </c>
      <c r="E1204" s="1">
        <v>57</v>
      </c>
      <c r="F1204" s="1">
        <v>0</v>
      </c>
      <c r="G1204" t="s">
        <v>8073</v>
      </c>
    </row>
    <row r="1205" spans="1:7" x14ac:dyDescent="0.2">
      <c r="A1205" s="1" t="s">
        <v>2139</v>
      </c>
      <c r="B1205" s="1" t="s">
        <v>6475</v>
      </c>
      <c r="C1205" s="1" t="s">
        <v>25</v>
      </c>
      <c r="D1205" s="1">
        <v>51.38</v>
      </c>
      <c r="E1205" s="1">
        <v>100</v>
      </c>
      <c r="F1205" s="2">
        <v>1.9999999999999998E-71</v>
      </c>
      <c r="G1205" t="s">
        <v>6474</v>
      </c>
    </row>
    <row r="1206" spans="1:7" x14ac:dyDescent="0.2">
      <c r="A1206" s="1" t="s">
        <v>86</v>
      </c>
      <c r="B1206" s="1" t="s">
        <v>5630</v>
      </c>
      <c r="C1206" s="1" t="s">
        <v>33</v>
      </c>
      <c r="D1206" s="1">
        <v>51.38</v>
      </c>
      <c r="E1206" s="1">
        <v>53</v>
      </c>
      <c r="F1206" s="2">
        <v>7.9999999999999999E-95</v>
      </c>
      <c r="G1206" s="1" t="s">
        <v>5631</v>
      </c>
    </row>
    <row r="1207" spans="1:7" x14ac:dyDescent="0.2">
      <c r="A1207" s="1" t="s">
        <v>4437</v>
      </c>
      <c r="B1207" s="1" t="s">
        <v>7386</v>
      </c>
      <c r="C1207" s="1" t="s">
        <v>41</v>
      </c>
      <c r="D1207" s="1">
        <v>51.37</v>
      </c>
      <c r="E1207" s="1">
        <v>89</v>
      </c>
      <c r="F1207" s="1">
        <v>0</v>
      </c>
      <c r="G1207" t="s">
        <v>7387</v>
      </c>
    </row>
    <row r="1208" spans="1:7" x14ac:dyDescent="0.2">
      <c r="A1208" s="1" t="s">
        <v>4436</v>
      </c>
      <c r="B1208" s="1" t="s">
        <v>7386</v>
      </c>
      <c r="C1208" s="1" t="s">
        <v>41</v>
      </c>
      <c r="D1208" s="1">
        <v>51.37</v>
      </c>
      <c r="E1208" s="1">
        <v>89</v>
      </c>
      <c r="F1208" s="1">
        <v>0</v>
      </c>
      <c r="G1208" t="s">
        <v>7387</v>
      </c>
    </row>
    <row r="1209" spans="1:7" x14ac:dyDescent="0.2">
      <c r="A1209" s="1" t="s">
        <v>4438</v>
      </c>
      <c r="B1209" s="1" t="s">
        <v>7386</v>
      </c>
      <c r="C1209" s="1" t="s">
        <v>41</v>
      </c>
      <c r="D1209" s="1">
        <v>51.37</v>
      </c>
      <c r="E1209" s="1">
        <v>89</v>
      </c>
      <c r="F1209" s="1">
        <v>0</v>
      </c>
      <c r="G1209" t="s">
        <v>7387</v>
      </c>
    </row>
    <row r="1210" spans="1:7" x14ac:dyDescent="0.2">
      <c r="A1210" s="1" t="s">
        <v>1285</v>
      </c>
      <c r="B1210" s="1" t="s">
        <v>7712</v>
      </c>
      <c r="C1210" s="1" t="s">
        <v>4</v>
      </c>
      <c r="D1210" s="1">
        <v>51.37</v>
      </c>
      <c r="E1210" s="1">
        <v>44</v>
      </c>
      <c r="F1210" s="2">
        <v>3.9999999999999997E-88</v>
      </c>
      <c r="G1210" s="1" t="s">
        <v>6167</v>
      </c>
    </row>
    <row r="1211" spans="1:7" x14ac:dyDescent="0.2">
      <c r="A1211" s="1" t="s">
        <v>2965</v>
      </c>
      <c r="B1211" s="1" t="s">
        <v>8098</v>
      </c>
      <c r="C1211" s="1" t="s">
        <v>87</v>
      </c>
      <c r="D1211" s="1">
        <v>51.36</v>
      </c>
      <c r="E1211" s="1">
        <v>23</v>
      </c>
      <c r="F1211" s="2">
        <v>3.0000000000000001E-120</v>
      </c>
      <c r="G1211" t="s">
        <v>8099</v>
      </c>
    </row>
    <row r="1212" spans="1:7" x14ac:dyDescent="0.2">
      <c r="A1212" s="1" t="s">
        <v>2966</v>
      </c>
      <c r="B1212" s="1" t="s">
        <v>8098</v>
      </c>
      <c r="C1212" s="1" t="s">
        <v>87</v>
      </c>
      <c r="D1212" s="1">
        <v>51.36</v>
      </c>
      <c r="E1212" s="1">
        <v>23</v>
      </c>
      <c r="F1212" s="2">
        <v>3.0000000000000001E-120</v>
      </c>
      <c r="G1212" t="s">
        <v>8099</v>
      </c>
    </row>
    <row r="1213" spans="1:7" x14ac:dyDescent="0.2">
      <c r="A1213" s="1" t="s">
        <v>3946</v>
      </c>
      <c r="B1213" s="1" t="s">
        <v>8048</v>
      </c>
      <c r="C1213" s="1" t="s">
        <v>191</v>
      </c>
      <c r="D1213" s="1">
        <v>51.35</v>
      </c>
      <c r="E1213" s="1">
        <v>48</v>
      </c>
      <c r="F1213" s="2">
        <v>9.9999999999999995E-21</v>
      </c>
      <c r="G1213" t="s">
        <v>7202</v>
      </c>
    </row>
    <row r="1214" spans="1:7" x14ac:dyDescent="0.2">
      <c r="A1214" s="1" t="s">
        <v>3716</v>
      </c>
      <c r="B1214" s="1" t="s">
        <v>8058</v>
      </c>
      <c r="C1214" s="1" t="s">
        <v>33</v>
      </c>
      <c r="D1214" s="1">
        <v>51.34</v>
      </c>
      <c r="E1214" s="1">
        <v>59</v>
      </c>
      <c r="F1214" s="2">
        <v>2E-107</v>
      </c>
      <c r="G1214" t="s">
        <v>7101</v>
      </c>
    </row>
    <row r="1215" spans="1:7" x14ac:dyDescent="0.2">
      <c r="A1215" s="1" t="s">
        <v>1239</v>
      </c>
      <c r="B1215" s="1" t="s">
        <v>7929</v>
      </c>
      <c r="C1215" s="1" t="s">
        <v>462</v>
      </c>
      <c r="D1215" s="1">
        <v>51.33</v>
      </c>
      <c r="E1215" s="1">
        <v>80</v>
      </c>
      <c r="F1215" s="1">
        <v>0</v>
      </c>
      <c r="G1215" s="1" t="s">
        <v>6155</v>
      </c>
    </row>
    <row r="1216" spans="1:7" x14ac:dyDescent="0.2">
      <c r="A1216" s="1" t="s">
        <v>4721</v>
      </c>
      <c r="B1216" s="1" t="s">
        <v>7523</v>
      </c>
      <c r="C1216" s="1" t="s">
        <v>686</v>
      </c>
      <c r="D1216" s="1">
        <v>51.33</v>
      </c>
      <c r="E1216" s="1">
        <v>31</v>
      </c>
      <c r="F1216" s="2">
        <v>3E-23</v>
      </c>
      <c r="G1216" t="s">
        <v>7524</v>
      </c>
    </row>
    <row r="1217" spans="1:7" x14ac:dyDescent="0.2">
      <c r="A1217" s="1" t="s">
        <v>4253</v>
      </c>
      <c r="B1217" s="1" t="s">
        <v>6453</v>
      </c>
      <c r="C1217" s="1" t="s">
        <v>33</v>
      </c>
      <c r="D1217" s="1">
        <v>51.28</v>
      </c>
      <c r="E1217" s="1">
        <v>85</v>
      </c>
      <c r="F1217" s="2">
        <v>3.0000000000000001E-26</v>
      </c>
      <c r="G1217" t="s">
        <v>6454</v>
      </c>
    </row>
    <row r="1218" spans="1:7" x14ac:dyDescent="0.2">
      <c r="A1218" s="1" t="s">
        <v>4181</v>
      </c>
      <c r="B1218" s="1" t="s">
        <v>8389</v>
      </c>
      <c r="C1218" s="1" t="s">
        <v>191</v>
      </c>
      <c r="D1218" s="1">
        <v>51.24</v>
      </c>
      <c r="E1218" s="1">
        <v>61</v>
      </c>
      <c r="F1218" s="2">
        <v>6.0000000000000003E-151</v>
      </c>
      <c r="G1218" t="s">
        <v>8390</v>
      </c>
    </row>
    <row r="1219" spans="1:7" x14ac:dyDescent="0.2">
      <c r="A1219" s="1" t="s">
        <v>2988</v>
      </c>
      <c r="B1219" s="1" t="s">
        <v>8161</v>
      </c>
      <c r="C1219" s="1" t="s">
        <v>151</v>
      </c>
      <c r="D1219" s="1">
        <v>51.24</v>
      </c>
      <c r="E1219" s="1">
        <v>45</v>
      </c>
      <c r="F1219" s="2">
        <v>1.9999999999999999E-44</v>
      </c>
      <c r="G1219" t="s">
        <v>8162</v>
      </c>
    </row>
    <row r="1220" spans="1:7" x14ac:dyDescent="0.2">
      <c r="A1220" s="1" t="s">
        <v>2219</v>
      </c>
      <c r="B1220" s="1" t="s">
        <v>8055</v>
      </c>
      <c r="C1220" s="1" t="s">
        <v>191</v>
      </c>
      <c r="D1220" s="1">
        <v>51.24</v>
      </c>
      <c r="E1220" s="1">
        <v>38</v>
      </c>
      <c r="F1220" s="2">
        <v>9.9999999999999996E-76</v>
      </c>
      <c r="G1220" t="s">
        <v>8056</v>
      </c>
    </row>
    <row r="1221" spans="1:7" x14ac:dyDescent="0.2">
      <c r="A1221" s="1" t="s">
        <v>1822</v>
      </c>
      <c r="B1221" s="1" t="s">
        <v>6346</v>
      </c>
      <c r="C1221" s="1" t="s">
        <v>284</v>
      </c>
      <c r="D1221" s="1">
        <v>51.23</v>
      </c>
      <c r="E1221" s="1">
        <v>90</v>
      </c>
      <c r="F1221" s="2">
        <v>7.9999999999999994E-76</v>
      </c>
      <c r="G1221" t="s">
        <v>6347</v>
      </c>
    </row>
    <row r="1222" spans="1:7" x14ac:dyDescent="0.2">
      <c r="A1222" s="1" t="s">
        <v>126</v>
      </c>
      <c r="B1222" s="1" t="s">
        <v>5658</v>
      </c>
      <c r="C1222" s="1" t="s">
        <v>127</v>
      </c>
      <c r="D1222" s="1">
        <v>51.23</v>
      </c>
      <c r="E1222" s="1">
        <v>78</v>
      </c>
      <c r="F1222" s="2">
        <v>1E-119</v>
      </c>
      <c r="G1222" s="1" t="s">
        <v>5659</v>
      </c>
    </row>
    <row r="1223" spans="1:7" x14ac:dyDescent="0.2">
      <c r="A1223" s="1" t="s">
        <v>3034</v>
      </c>
      <c r="B1223" s="1" t="s">
        <v>8299</v>
      </c>
      <c r="C1223" s="1" t="s">
        <v>135</v>
      </c>
      <c r="D1223" s="1">
        <v>51.21</v>
      </c>
      <c r="E1223" s="1">
        <v>68</v>
      </c>
      <c r="F1223" s="2">
        <v>2.0000000000000001E-139</v>
      </c>
      <c r="G1223" t="s">
        <v>8300</v>
      </c>
    </row>
    <row r="1224" spans="1:7" x14ac:dyDescent="0.2">
      <c r="A1224" s="1" t="s">
        <v>3031</v>
      </c>
      <c r="B1224" s="1" t="s">
        <v>8299</v>
      </c>
      <c r="C1224" s="1" t="s">
        <v>135</v>
      </c>
      <c r="D1224" s="1">
        <v>51.21</v>
      </c>
      <c r="E1224" s="1">
        <v>68</v>
      </c>
      <c r="F1224" s="2">
        <v>2.0000000000000001E-139</v>
      </c>
      <c r="G1224" t="s">
        <v>8300</v>
      </c>
    </row>
    <row r="1225" spans="1:7" x14ac:dyDescent="0.2">
      <c r="A1225" s="1" t="s">
        <v>3027</v>
      </c>
      <c r="B1225" s="1" t="s">
        <v>8299</v>
      </c>
      <c r="C1225" s="1" t="s">
        <v>135</v>
      </c>
      <c r="D1225" s="1">
        <v>51.21</v>
      </c>
      <c r="E1225" s="1">
        <v>68</v>
      </c>
      <c r="F1225" s="2">
        <v>2.0000000000000001E-139</v>
      </c>
      <c r="G1225" t="s">
        <v>8300</v>
      </c>
    </row>
    <row r="1226" spans="1:7" x14ac:dyDescent="0.2">
      <c r="A1226" s="1" t="s">
        <v>3028</v>
      </c>
      <c r="B1226" s="1" t="s">
        <v>8299</v>
      </c>
      <c r="C1226" s="1" t="s">
        <v>135</v>
      </c>
      <c r="D1226" s="1">
        <v>51.21</v>
      </c>
      <c r="E1226" s="1">
        <v>67</v>
      </c>
      <c r="F1226" s="2">
        <v>5.0000000000000003E-139</v>
      </c>
      <c r="G1226" t="s">
        <v>8300</v>
      </c>
    </row>
    <row r="1227" spans="1:7" x14ac:dyDescent="0.2">
      <c r="A1227" s="1" t="s">
        <v>3030</v>
      </c>
      <c r="B1227" s="1" t="s">
        <v>8299</v>
      </c>
      <c r="C1227" s="1" t="s">
        <v>135</v>
      </c>
      <c r="D1227" s="1">
        <v>51.21</v>
      </c>
      <c r="E1227" s="1">
        <v>67</v>
      </c>
      <c r="F1227" s="2">
        <v>5.0000000000000003E-139</v>
      </c>
      <c r="G1227" t="s">
        <v>8300</v>
      </c>
    </row>
    <row r="1228" spans="1:7" x14ac:dyDescent="0.2">
      <c r="A1228" s="1" t="s">
        <v>3025</v>
      </c>
      <c r="B1228" s="1" t="s">
        <v>8299</v>
      </c>
      <c r="C1228" s="1" t="s">
        <v>135</v>
      </c>
      <c r="D1228" s="1">
        <v>51.21</v>
      </c>
      <c r="E1228" s="1">
        <v>67</v>
      </c>
      <c r="F1228" s="2">
        <v>5.0000000000000003E-139</v>
      </c>
      <c r="G1228" t="s">
        <v>8300</v>
      </c>
    </row>
    <row r="1229" spans="1:7" x14ac:dyDescent="0.2">
      <c r="A1229" s="1" t="s">
        <v>3029</v>
      </c>
      <c r="B1229" s="1" t="s">
        <v>8299</v>
      </c>
      <c r="C1229" s="1" t="s">
        <v>135</v>
      </c>
      <c r="D1229" s="1">
        <v>51.21</v>
      </c>
      <c r="E1229" s="1">
        <v>67</v>
      </c>
      <c r="F1229" s="2">
        <v>5.0000000000000003E-139</v>
      </c>
      <c r="G1229" t="s">
        <v>8300</v>
      </c>
    </row>
    <row r="1230" spans="1:7" x14ac:dyDescent="0.2">
      <c r="A1230" s="1" t="s">
        <v>3032</v>
      </c>
      <c r="B1230" s="1" t="s">
        <v>8299</v>
      </c>
      <c r="C1230" s="1" t="s">
        <v>135</v>
      </c>
      <c r="D1230" s="1">
        <v>51.21</v>
      </c>
      <c r="E1230" s="1">
        <v>67</v>
      </c>
      <c r="F1230" s="2">
        <v>5.0000000000000003E-139</v>
      </c>
      <c r="G1230" t="s">
        <v>8300</v>
      </c>
    </row>
    <row r="1231" spans="1:7" x14ac:dyDescent="0.2">
      <c r="A1231" s="1" t="s">
        <v>3026</v>
      </c>
      <c r="B1231" s="1" t="s">
        <v>8299</v>
      </c>
      <c r="C1231" s="1" t="s">
        <v>135</v>
      </c>
      <c r="D1231" s="1">
        <v>51.21</v>
      </c>
      <c r="E1231" s="1">
        <v>67</v>
      </c>
      <c r="F1231" s="2">
        <v>5.0000000000000003E-139</v>
      </c>
      <c r="G1231" t="s">
        <v>8300</v>
      </c>
    </row>
    <row r="1232" spans="1:7" x14ac:dyDescent="0.2">
      <c r="A1232" s="1" t="s">
        <v>3950</v>
      </c>
      <c r="B1232" s="1" t="s">
        <v>8251</v>
      </c>
      <c r="C1232" s="1" t="s">
        <v>231</v>
      </c>
      <c r="D1232" s="1">
        <v>51.17</v>
      </c>
      <c r="E1232" s="1">
        <v>86</v>
      </c>
      <c r="F1232" s="2">
        <v>1E-156</v>
      </c>
      <c r="G1232" t="s">
        <v>7205</v>
      </c>
    </row>
    <row r="1233" spans="1:7" x14ac:dyDescent="0.2">
      <c r="A1233" s="1" t="s">
        <v>4672</v>
      </c>
      <c r="B1233" s="1" t="s">
        <v>8059</v>
      </c>
      <c r="C1233" s="1" t="s">
        <v>4</v>
      </c>
      <c r="D1233" s="1">
        <v>51.14</v>
      </c>
      <c r="E1233" s="1">
        <v>36</v>
      </c>
      <c r="F1233" s="2">
        <v>9.9999999999999994E-12</v>
      </c>
      <c r="G1233" t="s">
        <v>7490</v>
      </c>
    </row>
    <row r="1234" spans="1:7" x14ac:dyDescent="0.2">
      <c r="A1234" s="1" t="s">
        <v>4671</v>
      </c>
      <c r="B1234" s="1" t="s">
        <v>8059</v>
      </c>
      <c r="C1234" s="1" t="s">
        <v>4</v>
      </c>
      <c r="D1234" s="1">
        <v>51.14</v>
      </c>
      <c r="E1234" s="1">
        <v>36</v>
      </c>
      <c r="F1234" s="2">
        <v>9.9999999999999994E-12</v>
      </c>
      <c r="G1234" t="s">
        <v>7490</v>
      </c>
    </row>
    <row r="1235" spans="1:7" x14ac:dyDescent="0.2">
      <c r="A1235" s="1" t="s">
        <v>2644</v>
      </c>
      <c r="B1235" s="1" t="s">
        <v>6673</v>
      </c>
      <c r="C1235" s="1" t="s">
        <v>135</v>
      </c>
      <c r="D1235" s="1">
        <v>51.12</v>
      </c>
      <c r="E1235" s="1">
        <v>80</v>
      </c>
      <c r="F1235" s="2">
        <v>3E-24</v>
      </c>
      <c r="G1235" t="s">
        <v>6674</v>
      </c>
    </row>
    <row r="1236" spans="1:7" x14ac:dyDescent="0.2">
      <c r="A1236" s="1" t="s">
        <v>117</v>
      </c>
      <c r="B1236" s="1" t="s">
        <v>5650</v>
      </c>
      <c r="C1236" s="1" t="s">
        <v>118</v>
      </c>
      <c r="D1236" s="1">
        <v>51.11</v>
      </c>
      <c r="E1236" s="1">
        <v>90</v>
      </c>
      <c r="F1236" s="1">
        <v>0</v>
      </c>
      <c r="G1236" s="1" t="s">
        <v>5651</v>
      </c>
    </row>
    <row r="1237" spans="1:7" x14ac:dyDescent="0.2">
      <c r="A1237" s="1" t="s">
        <v>2785</v>
      </c>
      <c r="B1237" s="1" t="s">
        <v>6740</v>
      </c>
      <c r="C1237" s="1" t="s">
        <v>4</v>
      </c>
      <c r="D1237" s="1">
        <v>51.1</v>
      </c>
      <c r="E1237" s="1">
        <v>84</v>
      </c>
      <c r="F1237" s="1">
        <v>0</v>
      </c>
      <c r="G1237" t="s">
        <v>6741</v>
      </c>
    </row>
    <row r="1238" spans="1:7" x14ac:dyDescent="0.2">
      <c r="A1238" s="1" t="s">
        <v>209</v>
      </c>
      <c r="B1238" s="1" t="s">
        <v>7721</v>
      </c>
      <c r="C1238" s="1" t="s">
        <v>151</v>
      </c>
      <c r="D1238" s="1">
        <v>51.09</v>
      </c>
      <c r="E1238" s="1">
        <v>53</v>
      </c>
      <c r="F1238" s="2">
        <v>2.0000000000000001E-54</v>
      </c>
      <c r="G1238" s="1" t="s">
        <v>5685</v>
      </c>
    </row>
    <row r="1239" spans="1:7" x14ac:dyDescent="0.2">
      <c r="A1239" s="1" t="s">
        <v>1467</v>
      </c>
      <c r="B1239" s="1" t="s">
        <v>8323</v>
      </c>
      <c r="C1239" s="1" t="s">
        <v>33</v>
      </c>
      <c r="D1239" s="1">
        <v>51.09</v>
      </c>
      <c r="E1239" s="1">
        <v>13</v>
      </c>
      <c r="F1239" s="2">
        <v>2.9999999999999999E-21</v>
      </c>
      <c r="G1239" t="s">
        <v>8324</v>
      </c>
    </row>
    <row r="1240" spans="1:7" x14ac:dyDescent="0.2">
      <c r="A1240" s="1" t="s">
        <v>4821</v>
      </c>
      <c r="B1240" s="1" t="s">
        <v>7568</v>
      </c>
      <c r="C1240" s="1" t="s">
        <v>58</v>
      </c>
      <c r="D1240" s="1">
        <v>51.08</v>
      </c>
      <c r="E1240" s="1">
        <v>58</v>
      </c>
      <c r="F1240" s="2">
        <v>2.9999999999999999E-117</v>
      </c>
      <c r="G1240" t="s">
        <v>7569</v>
      </c>
    </row>
    <row r="1241" spans="1:7" x14ac:dyDescent="0.2">
      <c r="A1241" s="1" t="s">
        <v>3943</v>
      </c>
      <c r="B1241" s="1" t="s">
        <v>7198</v>
      </c>
      <c r="C1241" s="1" t="s">
        <v>172</v>
      </c>
      <c r="D1241" s="1">
        <v>51.07</v>
      </c>
      <c r="E1241" s="1">
        <v>63</v>
      </c>
      <c r="F1241" s="1">
        <v>0</v>
      </c>
      <c r="G1241" t="s">
        <v>7199</v>
      </c>
    </row>
    <row r="1242" spans="1:7" x14ac:dyDescent="0.2">
      <c r="A1242" s="1" t="s">
        <v>3820</v>
      </c>
      <c r="B1242" s="1" t="s">
        <v>7964</v>
      </c>
      <c r="C1242" s="1" t="s">
        <v>112</v>
      </c>
      <c r="D1242" s="1">
        <v>51.07</v>
      </c>
      <c r="E1242" s="1">
        <v>32</v>
      </c>
      <c r="F1242" s="2">
        <v>2E-73</v>
      </c>
      <c r="G1242" t="s">
        <v>7965</v>
      </c>
    </row>
    <row r="1243" spans="1:7" x14ac:dyDescent="0.2">
      <c r="A1243" s="1" t="s">
        <v>3818</v>
      </c>
      <c r="B1243" s="1" t="s">
        <v>7964</v>
      </c>
      <c r="C1243" s="1" t="s">
        <v>112</v>
      </c>
      <c r="D1243" s="1">
        <v>51.07</v>
      </c>
      <c r="E1243" s="1">
        <v>30</v>
      </c>
      <c r="F1243" s="2">
        <v>9.0000000000000004E-73</v>
      </c>
      <c r="G1243" t="s">
        <v>7965</v>
      </c>
    </row>
    <row r="1244" spans="1:7" x14ac:dyDescent="0.2">
      <c r="A1244" s="1" t="s">
        <v>1613</v>
      </c>
      <c r="B1244" s="1" t="s">
        <v>6270</v>
      </c>
      <c r="C1244" s="1" t="s">
        <v>577</v>
      </c>
      <c r="D1244" s="1">
        <v>51.06</v>
      </c>
      <c r="E1244" s="1">
        <v>98</v>
      </c>
      <c r="F1244" s="2">
        <v>2E-155</v>
      </c>
      <c r="G1244" t="s">
        <v>6271</v>
      </c>
    </row>
    <row r="1245" spans="1:7" x14ac:dyDescent="0.2">
      <c r="A1245" s="1" t="s">
        <v>2786</v>
      </c>
      <c r="B1245" s="1" t="s">
        <v>8364</v>
      </c>
      <c r="C1245" s="1" t="s">
        <v>110</v>
      </c>
      <c r="D1245" s="1">
        <v>51.06</v>
      </c>
      <c r="E1245" s="1">
        <v>21</v>
      </c>
      <c r="F1245" s="2">
        <v>1.9999999999999999E-38</v>
      </c>
      <c r="G1245" t="s">
        <v>8365</v>
      </c>
    </row>
    <row r="1246" spans="1:7" x14ac:dyDescent="0.2">
      <c r="A1246" s="1" t="s">
        <v>2787</v>
      </c>
      <c r="B1246" s="1" t="s">
        <v>8364</v>
      </c>
      <c r="C1246" s="1" t="s">
        <v>110</v>
      </c>
      <c r="D1246" s="1">
        <v>51.06</v>
      </c>
      <c r="E1246" s="1">
        <v>21</v>
      </c>
      <c r="F1246" s="2">
        <v>1.9999999999999999E-38</v>
      </c>
      <c r="G1246" t="s">
        <v>8365</v>
      </c>
    </row>
    <row r="1247" spans="1:7" x14ac:dyDescent="0.2">
      <c r="A1247" s="1" t="s">
        <v>2660</v>
      </c>
      <c r="B1247" s="1" t="s">
        <v>7995</v>
      </c>
      <c r="C1247" s="1" t="s">
        <v>201</v>
      </c>
      <c r="D1247" s="1">
        <v>51.05</v>
      </c>
      <c r="E1247" s="1">
        <v>40</v>
      </c>
      <c r="F1247" s="2">
        <v>1E-99</v>
      </c>
      <c r="G1247" t="s">
        <v>7996</v>
      </c>
    </row>
    <row r="1248" spans="1:7" x14ac:dyDescent="0.2">
      <c r="A1248" s="1" t="s">
        <v>3297</v>
      </c>
      <c r="B1248" s="1" t="s">
        <v>8102</v>
      </c>
      <c r="C1248" s="1" t="s">
        <v>41</v>
      </c>
      <c r="D1248" s="1">
        <v>51.04</v>
      </c>
      <c r="E1248" s="1">
        <v>96</v>
      </c>
      <c r="F1248" s="1">
        <v>0</v>
      </c>
      <c r="G1248" t="s">
        <v>6936</v>
      </c>
    </row>
    <row r="1249" spans="1:7" x14ac:dyDescent="0.2">
      <c r="A1249" s="1" t="s">
        <v>3455</v>
      </c>
      <c r="B1249" s="1" t="s">
        <v>8159</v>
      </c>
      <c r="C1249" s="1" t="s">
        <v>231</v>
      </c>
      <c r="D1249" s="1">
        <v>51.03</v>
      </c>
      <c r="E1249" s="1">
        <v>41</v>
      </c>
      <c r="F1249" s="2">
        <v>5.9999999999999998E-38</v>
      </c>
      <c r="G1249" t="s">
        <v>8160</v>
      </c>
    </row>
    <row r="1250" spans="1:7" x14ac:dyDescent="0.2">
      <c r="A1250" s="1" t="s">
        <v>511</v>
      </c>
      <c r="B1250" s="1" t="s">
        <v>7781</v>
      </c>
      <c r="C1250" s="1" t="s">
        <v>512</v>
      </c>
      <c r="D1250" s="1">
        <v>51.02</v>
      </c>
      <c r="E1250" s="1">
        <v>85</v>
      </c>
      <c r="F1250" s="2">
        <v>6.0000000000000003E-149</v>
      </c>
      <c r="G1250" s="1" t="s">
        <v>5810</v>
      </c>
    </row>
    <row r="1251" spans="1:7" x14ac:dyDescent="0.2">
      <c r="A1251" s="1" t="s">
        <v>531</v>
      </c>
      <c r="B1251" s="1" t="s">
        <v>5825</v>
      </c>
      <c r="C1251" s="1" t="s">
        <v>172</v>
      </c>
      <c r="D1251" s="1">
        <v>51.02</v>
      </c>
      <c r="E1251" s="1">
        <v>83</v>
      </c>
      <c r="F1251" s="2">
        <v>4.0000000000000003E-15</v>
      </c>
      <c r="G1251" s="1" t="s">
        <v>5826</v>
      </c>
    </row>
    <row r="1252" spans="1:7" x14ac:dyDescent="0.2">
      <c r="A1252" s="1" t="s">
        <v>184</v>
      </c>
      <c r="B1252" s="1" t="s">
        <v>7797</v>
      </c>
      <c r="C1252" s="1" t="s">
        <v>4</v>
      </c>
      <c r="D1252" s="1">
        <v>51.01</v>
      </c>
      <c r="E1252" s="1">
        <v>26</v>
      </c>
      <c r="F1252" s="2">
        <v>6.0000000000000001E-64</v>
      </c>
      <c r="G1252" s="1" t="s">
        <v>7798</v>
      </c>
    </row>
    <row r="1253" spans="1:7" x14ac:dyDescent="0.2">
      <c r="A1253" s="1" t="s">
        <v>2913</v>
      </c>
      <c r="B1253" s="1" t="s">
        <v>6782</v>
      </c>
      <c r="C1253" s="1" t="s">
        <v>4</v>
      </c>
      <c r="D1253" s="1">
        <v>51</v>
      </c>
      <c r="E1253" s="1">
        <v>55</v>
      </c>
      <c r="F1253" s="2">
        <v>2E-14</v>
      </c>
      <c r="G1253" t="s">
        <v>6783</v>
      </c>
    </row>
    <row r="1254" spans="1:7" x14ac:dyDescent="0.2">
      <c r="A1254" s="1" t="s">
        <v>2643</v>
      </c>
      <c r="B1254" s="1" t="s">
        <v>6671</v>
      </c>
      <c r="C1254" s="1" t="s">
        <v>151</v>
      </c>
      <c r="D1254" s="1">
        <v>51</v>
      </c>
      <c r="E1254" s="1">
        <v>54</v>
      </c>
      <c r="F1254" s="2">
        <v>9.9999999999999999E-119</v>
      </c>
      <c r="G1254" t="s">
        <v>6672</v>
      </c>
    </row>
    <row r="1255" spans="1:7" x14ac:dyDescent="0.2">
      <c r="A1255" s="1" t="s">
        <v>2642</v>
      </c>
      <c r="B1255" s="1" t="s">
        <v>6671</v>
      </c>
      <c r="C1255" s="1" t="s">
        <v>151</v>
      </c>
      <c r="D1255" s="1">
        <v>51</v>
      </c>
      <c r="E1255" s="1">
        <v>53</v>
      </c>
      <c r="F1255" s="2">
        <v>2E-118</v>
      </c>
      <c r="G1255" t="s">
        <v>6672</v>
      </c>
    </row>
    <row r="1256" spans="1:7" x14ac:dyDescent="0.2">
      <c r="A1256" s="1" t="s">
        <v>4414</v>
      </c>
      <c r="B1256" s="1" t="s">
        <v>8172</v>
      </c>
      <c r="C1256" s="1" t="s">
        <v>151</v>
      </c>
      <c r="D1256" s="1">
        <v>50.99</v>
      </c>
      <c r="E1256" s="1">
        <v>85</v>
      </c>
      <c r="F1256" s="1">
        <v>0</v>
      </c>
      <c r="G1256" t="s">
        <v>7377</v>
      </c>
    </row>
    <row r="1257" spans="1:7" x14ac:dyDescent="0.2">
      <c r="A1257" s="1" t="s">
        <v>2745</v>
      </c>
      <c r="B1257" s="1" t="s">
        <v>8373</v>
      </c>
      <c r="C1257" s="1" t="s">
        <v>284</v>
      </c>
      <c r="D1257" s="1">
        <v>50.99</v>
      </c>
      <c r="E1257" s="1">
        <v>33</v>
      </c>
      <c r="F1257" s="2">
        <v>8.9999999999999996E-122</v>
      </c>
      <c r="G1257" t="s">
        <v>8374</v>
      </c>
    </row>
    <row r="1258" spans="1:7" x14ac:dyDescent="0.2">
      <c r="A1258" s="1" t="s">
        <v>3218</v>
      </c>
      <c r="B1258" s="1" t="s">
        <v>6901</v>
      </c>
      <c r="C1258" s="1" t="s">
        <v>2661</v>
      </c>
      <c r="D1258" s="1">
        <v>50.97</v>
      </c>
      <c r="E1258" s="1">
        <v>72</v>
      </c>
      <c r="F1258" s="1">
        <v>0</v>
      </c>
      <c r="G1258" t="s">
        <v>6900</v>
      </c>
    </row>
    <row r="1259" spans="1:7" x14ac:dyDescent="0.2">
      <c r="A1259" s="1" t="s">
        <v>4744</v>
      </c>
      <c r="B1259" s="1" t="s">
        <v>7529</v>
      </c>
      <c r="C1259" s="1" t="s">
        <v>4</v>
      </c>
      <c r="D1259" s="1">
        <v>50.96</v>
      </c>
      <c r="E1259" s="1">
        <v>82</v>
      </c>
      <c r="F1259" s="2">
        <v>3.9999999999999997E-40</v>
      </c>
      <c r="G1259" t="s">
        <v>7530</v>
      </c>
    </row>
    <row r="1260" spans="1:7" x14ac:dyDescent="0.2">
      <c r="A1260" s="1" t="s">
        <v>3563</v>
      </c>
      <c r="B1260" s="1" t="s">
        <v>7024</v>
      </c>
      <c r="C1260" s="1" t="s">
        <v>201</v>
      </c>
      <c r="D1260" s="1">
        <v>50.94</v>
      </c>
      <c r="E1260" s="1">
        <v>58</v>
      </c>
      <c r="F1260" s="2">
        <v>6.0000000000000004E-90</v>
      </c>
      <c r="G1260" t="s">
        <v>7025</v>
      </c>
    </row>
    <row r="1261" spans="1:7" x14ac:dyDescent="0.2">
      <c r="A1261" s="1" t="s">
        <v>665</v>
      </c>
      <c r="B1261" s="1" t="s">
        <v>7852</v>
      </c>
      <c r="C1261" s="1" t="s">
        <v>135</v>
      </c>
      <c r="D1261" s="1">
        <v>50.94</v>
      </c>
      <c r="E1261" s="1">
        <v>22</v>
      </c>
      <c r="F1261" s="2">
        <v>8.0000000000000003E-10</v>
      </c>
      <c r="G1261" s="1" t="s">
        <v>7853</v>
      </c>
    </row>
    <row r="1262" spans="1:7" x14ac:dyDescent="0.2">
      <c r="A1262" s="1" t="s">
        <v>845</v>
      </c>
      <c r="B1262" s="1" t="s">
        <v>7831</v>
      </c>
      <c r="C1262" s="1" t="s">
        <v>686</v>
      </c>
      <c r="D1262" s="1">
        <v>50.93</v>
      </c>
      <c r="E1262" s="1">
        <v>83</v>
      </c>
      <c r="F1262" s="2">
        <v>1.9999999999999999E-23</v>
      </c>
      <c r="G1262" s="1" t="s">
        <v>5976</v>
      </c>
    </row>
    <row r="1263" spans="1:7" x14ac:dyDescent="0.2">
      <c r="A1263" s="1" t="s">
        <v>4142</v>
      </c>
      <c r="B1263" s="1" t="s">
        <v>8069</v>
      </c>
      <c r="C1263" s="1" t="s">
        <v>151</v>
      </c>
      <c r="D1263" s="1">
        <v>50.93</v>
      </c>
      <c r="E1263" s="1">
        <v>38</v>
      </c>
      <c r="F1263" s="2">
        <v>9.9999999999999996E-70</v>
      </c>
      <c r="G1263" t="s">
        <v>8070</v>
      </c>
    </row>
    <row r="1264" spans="1:7" x14ac:dyDescent="0.2">
      <c r="A1264" s="1" t="s">
        <v>3492</v>
      </c>
      <c r="B1264" s="1" t="s">
        <v>8316</v>
      </c>
      <c r="C1264" s="1" t="s">
        <v>104</v>
      </c>
      <c r="D1264" s="1">
        <v>50.93</v>
      </c>
      <c r="E1264" s="1">
        <v>26</v>
      </c>
      <c r="F1264" s="2">
        <v>8.0000000000000007E-86</v>
      </c>
      <c r="G1264" t="s">
        <v>8317</v>
      </c>
    </row>
    <row r="1265" spans="1:7" x14ac:dyDescent="0.2">
      <c r="A1265" s="1" t="s">
        <v>4143</v>
      </c>
      <c r="B1265" s="1" t="s">
        <v>8069</v>
      </c>
      <c r="C1265" s="1" t="s">
        <v>151</v>
      </c>
      <c r="D1265" s="1">
        <v>50.93</v>
      </c>
      <c r="E1265" s="1">
        <v>20</v>
      </c>
      <c r="F1265" s="2">
        <v>1.9999999999999999E-67</v>
      </c>
      <c r="G1265" t="s">
        <v>8070</v>
      </c>
    </row>
    <row r="1266" spans="1:7" x14ac:dyDescent="0.2">
      <c r="A1266" s="1" t="s">
        <v>1655</v>
      </c>
      <c r="B1266" s="1" t="s">
        <v>6282</v>
      </c>
      <c r="C1266" s="1" t="s">
        <v>99</v>
      </c>
      <c r="D1266" s="1">
        <v>50.92</v>
      </c>
      <c r="E1266" s="1">
        <v>91</v>
      </c>
      <c r="F1266" s="1">
        <v>0</v>
      </c>
      <c r="G1266" t="s">
        <v>6283</v>
      </c>
    </row>
    <row r="1267" spans="1:7" x14ac:dyDescent="0.2">
      <c r="A1267" s="1" t="s">
        <v>1654</v>
      </c>
      <c r="B1267" s="1" t="s">
        <v>6282</v>
      </c>
      <c r="C1267" s="1" t="s">
        <v>99</v>
      </c>
      <c r="D1267" s="1">
        <v>50.92</v>
      </c>
      <c r="E1267" s="1">
        <v>91</v>
      </c>
      <c r="F1267" s="1">
        <v>0</v>
      </c>
      <c r="G1267" t="s">
        <v>6283</v>
      </c>
    </row>
    <row r="1268" spans="1:7" x14ac:dyDescent="0.2">
      <c r="A1268" s="1" t="s">
        <v>2144</v>
      </c>
      <c r="B1268" s="1" t="s">
        <v>7984</v>
      </c>
      <c r="C1268" s="1" t="s">
        <v>151</v>
      </c>
      <c r="D1268" s="1">
        <v>50.92</v>
      </c>
      <c r="E1268" s="1">
        <v>68</v>
      </c>
      <c r="F1268" s="2">
        <v>3.9999999999999998E-36</v>
      </c>
      <c r="G1268" t="s">
        <v>6476</v>
      </c>
    </row>
    <row r="1269" spans="1:7" x14ac:dyDescent="0.2">
      <c r="A1269" s="1" t="s">
        <v>3842</v>
      </c>
      <c r="B1269" s="1" t="s">
        <v>7161</v>
      </c>
      <c r="C1269" s="1" t="s">
        <v>366</v>
      </c>
      <c r="D1269" s="1">
        <v>50.91</v>
      </c>
      <c r="E1269" s="1">
        <v>99</v>
      </c>
      <c r="F1269" s="1">
        <v>0</v>
      </c>
      <c r="G1269" t="s">
        <v>7159</v>
      </c>
    </row>
    <row r="1270" spans="1:7" x14ac:dyDescent="0.2">
      <c r="A1270" s="1" t="s">
        <v>1995</v>
      </c>
      <c r="B1270" s="1" t="s">
        <v>6411</v>
      </c>
      <c r="C1270" s="1" t="s">
        <v>33</v>
      </c>
      <c r="D1270" s="1">
        <v>50.91</v>
      </c>
      <c r="E1270" s="1">
        <v>53</v>
      </c>
      <c r="F1270" s="2">
        <v>9.0000000000000002E-180</v>
      </c>
      <c r="G1270" t="s">
        <v>6412</v>
      </c>
    </row>
    <row r="1271" spans="1:7" x14ac:dyDescent="0.2">
      <c r="A1271" s="1" t="s">
        <v>1720</v>
      </c>
      <c r="B1271" s="1" t="s">
        <v>6304</v>
      </c>
      <c r="C1271" s="1" t="s">
        <v>25</v>
      </c>
      <c r="D1271" s="1">
        <v>50.88</v>
      </c>
      <c r="E1271" s="1">
        <v>66</v>
      </c>
      <c r="F1271" s="2">
        <v>3.0000000000000001E-71</v>
      </c>
      <c r="G1271" t="s">
        <v>6305</v>
      </c>
    </row>
    <row r="1272" spans="1:7" x14ac:dyDescent="0.2">
      <c r="A1272" s="1" t="s">
        <v>1520</v>
      </c>
      <c r="B1272" s="1" t="s">
        <v>8291</v>
      </c>
      <c r="C1272" s="1" t="s">
        <v>17</v>
      </c>
      <c r="D1272" s="1">
        <v>50.87</v>
      </c>
      <c r="E1272" s="1">
        <v>40</v>
      </c>
      <c r="F1272" s="2">
        <v>1.9999999999999999E-40</v>
      </c>
      <c r="G1272" t="s">
        <v>6243</v>
      </c>
    </row>
    <row r="1273" spans="1:7" x14ac:dyDescent="0.2">
      <c r="A1273" s="1" t="s">
        <v>2709</v>
      </c>
      <c r="B1273" s="1" t="s">
        <v>7979</v>
      </c>
      <c r="C1273" s="1" t="s">
        <v>300</v>
      </c>
      <c r="D1273" s="1">
        <v>50.86</v>
      </c>
      <c r="E1273" s="1">
        <v>28</v>
      </c>
      <c r="F1273" s="2">
        <v>9.0000000000000001E-141</v>
      </c>
      <c r="G1273" t="s">
        <v>7980</v>
      </c>
    </row>
    <row r="1274" spans="1:7" x14ac:dyDescent="0.2">
      <c r="A1274" s="1" t="s">
        <v>4794</v>
      </c>
      <c r="B1274" s="1" t="s">
        <v>7555</v>
      </c>
      <c r="C1274" s="1" t="s">
        <v>284</v>
      </c>
      <c r="D1274" s="1">
        <v>50.85</v>
      </c>
      <c r="E1274" s="1">
        <v>84</v>
      </c>
      <c r="F1274" s="1">
        <v>0</v>
      </c>
      <c r="G1274" t="s">
        <v>7554</v>
      </c>
    </row>
    <row r="1275" spans="1:7" x14ac:dyDescent="0.2">
      <c r="A1275" s="1" t="s">
        <v>1491</v>
      </c>
      <c r="B1275" s="1" t="s">
        <v>8018</v>
      </c>
      <c r="C1275" s="1" t="s">
        <v>87</v>
      </c>
      <c r="D1275" s="1">
        <v>50.85</v>
      </c>
      <c r="E1275" s="1">
        <v>37</v>
      </c>
      <c r="F1275" s="2">
        <v>4.9999999999999997E-12</v>
      </c>
      <c r="G1275" t="s">
        <v>6235</v>
      </c>
    </row>
    <row r="1276" spans="1:7" x14ac:dyDescent="0.2">
      <c r="A1276" s="1" t="s">
        <v>980</v>
      </c>
      <c r="B1276" s="1" t="s">
        <v>6053</v>
      </c>
      <c r="C1276" s="1" t="s">
        <v>191</v>
      </c>
      <c r="D1276" s="1">
        <v>50.84</v>
      </c>
      <c r="E1276" s="1">
        <v>79</v>
      </c>
      <c r="F1276" s="2">
        <v>2E-179</v>
      </c>
      <c r="G1276" s="1" t="s">
        <v>6054</v>
      </c>
    </row>
    <row r="1277" spans="1:7" x14ac:dyDescent="0.2">
      <c r="A1277" s="1" t="s">
        <v>3302</v>
      </c>
      <c r="B1277" s="1" t="s">
        <v>6940</v>
      </c>
      <c r="C1277" s="1" t="s">
        <v>67</v>
      </c>
      <c r="D1277" s="1">
        <v>50.82</v>
      </c>
      <c r="E1277" s="1">
        <v>87</v>
      </c>
      <c r="F1277" s="2">
        <v>6.0000000000000003E-114</v>
      </c>
      <c r="G1277" t="s">
        <v>6939</v>
      </c>
    </row>
    <row r="1278" spans="1:7" x14ac:dyDescent="0.2">
      <c r="A1278" s="1" t="s">
        <v>3711</v>
      </c>
      <c r="B1278" s="1" t="s">
        <v>7091</v>
      </c>
      <c r="C1278" s="1" t="s">
        <v>300</v>
      </c>
      <c r="D1278" s="1">
        <v>50.79</v>
      </c>
      <c r="E1278" s="1">
        <v>88</v>
      </c>
      <c r="F1278" s="1">
        <v>0</v>
      </c>
      <c r="G1278" t="s">
        <v>7092</v>
      </c>
    </row>
    <row r="1279" spans="1:7" x14ac:dyDescent="0.2">
      <c r="A1279" s="1" t="s">
        <v>687</v>
      </c>
      <c r="B1279" s="1" t="s">
        <v>5912</v>
      </c>
      <c r="C1279" s="1" t="s">
        <v>911</v>
      </c>
      <c r="D1279" s="1">
        <v>50.79</v>
      </c>
      <c r="E1279" s="1">
        <v>75</v>
      </c>
      <c r="F1279" s="2">
        <v>4.9999999999999996E-35</v>
      </c>
      <c r="G1279" s="1" t="s">
        <v>5913</v>
      </c>
    </row>
    <row r="1280" spans="1:7" x14ac:dyDescent="0.2">
      <c r="A1280" s="1" t="s">
        <v>2782</v>
      </c>
      <c r="B1280" s="1" t="s">
        <v>6739</v>
      </c>
      <c r="C1280" s="1" t="s">
        <v>579</v>
      </c>
      <c r="D1280" s="1">
        <v>50.78</v>
      </c>
      <c r="E1280" s="1">
        <v>98</v>
      </c>
      <c r="F1280" s="1">
        <v>0</v>
      </c>
      <c r="G1280" t="s">
        <v>6738</v>
      </c>
    </row>
    <row r="1281" spans="1:7" x14ac:dyDescent="0.2">
      <c r="A1281" s="1" t="s">
        <v>4332</v>
      </c>
      <c r="B1281" s="1" t="s">
        <v>7343</v>
      </c>
      <c r="C1281" s="1" t="s">
        <v>135</v>
      </c>
      <c r="D1281" s="1">
        <v>50.78</v>
      </c>
      <c r="E1281" s="1">
        <v>92</v>
      </c>
      <c r="F1281" s="2">
        <v>8E-136</v>
      </c>
      <c r="G1281" t="s">
        <v>7340</v>
      </c>
    </row>
    <row r="1282" spans="1:7" x14ac:dyDescent="0.2">
      <c r="A1282" s="1" t="s">
        <v>3035</v>
      </c>
      <c r="B1282" s="1" t="s">
        <v>8355</v>
      </c>
      <c r="C1282" s="1" t="s">
        <v>512</v>
      </c>
      <c r="D1282" s="1">
        <v>50.75</v>
      </c>
      <c r="E1282" s="1">
        <v>26</v>
      </c>
      <c r="F1282" s="2">
        <v>1E-8</v>
      </c>
      <c r="G1282" t="s">
        <v>6834</v>
      </c>
    </row>
    <row r="1283" spans="1:7" x14ac:dyDescent="0.2">
      <c r="A1283" s="1" t="s">
        <v>1413</v>
      </c>
      <c r="B1283" s="1" t="s">
        <v>8065</v>
      </c>
      <c r="C1283" s="1" t="s">
        <v>67</v>
      </c>
      <c r="D1283" s="1">
        <v>50.7</v>
      </c>
      <c r="E1283" s="1">
        <v>72</v>
      </c>
      <c r="F1283" s="2">
        <v>6.0000000000000003E-12</v>
      </c>
      <c r="G1283" t="s">
        <v>6215</v>
      </c>
    </row>
    <row r="1284" spans="1:7" x14ac:dyDescent="0.2">
      <c r="A1284" s="1" t="s">
        <v>580</v>
      </c>
      <c r="B1284" s="1" t="s">
        <v>5857</v>
      </c>
      <c r="C1284" s="1" t="s">
        <v>577</v>
      </c>
      <c r="D1284" s="1">
        <v>50.7</v>
      </c>
      <c r="E1284" s="1">
        <v>61</v>
      </c>
      <c r="F1284" s="2">
        <v>2.9999999999999998E-13</v>
      </c>
      <c r="G1284" s="1" t="s">
        <v>5858</v>
      </c>
    </row>
    <row r="1285" spans="1:7" x14ac:dyDescent="0.2">
      <c r="A1285" s="1" t="s">
        <v>4265</v>
      </c>
      <c r="B1285" s="1" t="s">
        <v>8111</v>
      </c>
      <c r="C1285" s="1" t="s">
        <v>118</v>
      </c>
      <c r="D1285" s="1">
        <v>50.7</v>
      </c>
      <c r="E1285" s="1">
        <v>36</v>
      </c>
      <c r="F1285" s="2">
        <v>7.0000000000000005E-14</v>
      </c>
      <c r="G1285" t="s">
        <v>8112</v>
      </c>
    </row>
    <row r="1286" spans="1:7" x14ac:dyDescent="0.2">
      <c r="A1286" s="1" t="s">
        <v>4264</v>
      </c>
      <c r="B1286" s="1" t="s">
        <v>8111</v>
      </c>
      <c r="C1286" s="1" t="s">
        <v>118</v>
      </c>
      <c r="D1286" s="1">
        <v>50.7</v>
      </c>
      <c r="E1286" s="1">
        <v>36</v>
      </c>
      <c r="F1286" s="2">
        <v>7.0000000000000005E-14</v>
      </c>
      <c r="G1286" t="s">
        <v>8112</v>
      </c>
    </row>
    <row r="1287" spans="1:7" x14ac:dyDescent="0.2">
      <c r="A1287" s="1" t="s">
        <v>2088</v>
      </c>
      <c r="B1287" s="1" t="s">
        <v>6450</v>
      </c>
      <c r="C1287" s="1" t="s">
        <v>151</v>
      </c>
      <c r="D1287" s="1">
        <v>50.69</v>
      </c>
      <c r="E1287" s="1">
        <v>82</v>
      </c>
      <c r="F1287" s="2">
        <v>2.9999999999999999E-108</v>
      </c>
      <c r="G1287" t="s">
        <v>6451</v>
      </c>
    </row>
    <row r="1288" spans="1:7" x14ac:dyDescent="0.2">
      <c r="A1288" s="1" t="s">
        <v>2089</v>
      </c>
      <c r="B1288" s="1" t="s">
        <v>6450</v>
      </c>
      <c r="C1288" s="1" t="s">
        <v>151</v>
      </c>
      <c r="D1288" s="1">
        <v>50.69</v>
      </c>
      <c r="E1288" s="1">
        <v>70</v>
      </c>
      <c r="F1288" s="2">
        <v>5.9999999999999994E-107</v>
      </c>
      <c r="G1288" t="s">
        <v>6451</v>
      </c>
    </row>
    <row r="1289" spans="1:7" x14ac:dyDescent="0.2">
      <c r="A1289" s="1" t="s">
        <v>650</v>
      </c>
      <c r="B1289" s="1" t="s">
        <v>5895</v>
      </c>
      <c r="C1289" s="1" t="s">
        <v>4</v>
      </c>
      <c r="D1289" s="1">
        <v>50.68</v>
      </c>
      <c r="E1289" s="1">
        <v>70</v>
      </c>
      <c r="F1289" s="2">
        <v>4.0000000000000002E-32</v>
      </c>
      <c r="G1289" s="1" t="s">
        <v>5896</v>
      </c>
    </row>
    <row r="1290" spans="1:7" x14ac:dyDescent="0.2">
      <c r="A1290" s="1" t="s">
        <v>163</v>
      </c>
      <c r="B1290" s="1" t="s">
        <v>7958</v>
      </c>
      <c r="C1290" s="1" t="s">
        <v>112</v>
      </c>
      <c r="D1290" s="1">
        <v>50.68</v>
      </c>
      <c r="E1290" s="1">
        <v>44</v>
      </c>
      <c r="F1290" s="2">
        <v>7.9999999999999994E-39</v>
      </c>
      <c r="G1290" s="1" t="s">
        <v>5667</v>
      </c>
    </row>
    <row r="1291" spans="1:7" x14ac:dyDescent="0.2">
      <c r="A1291" s="1" t="s">
        <v>871</v>
      </c>
      <c r="B1291" s="1" t="s">
        <v>5991</v>
      </c>
      <c r="C1291" s="1" t="s">
        <v>41</v>
      </c>
      <c r="D1291" s="1">
        <v>50.66</v>
      </c>
      <c r="E1291" s="1">
        <v>89</v>
      </c>
      <c r="F1291" s="2">
        <v>8.9999999999999996E-166</v>
      </c>
      <c r="G1291" s="1" t="s">
        <v>5992</v>
      </c>
    </row>
    <row r="1292" spans="1:7" x14ac:dyDescent="0.2">
      <c r="A1292" s="1" t="s">
        <v>2789</v>
      </c>
      <c r="B1292" s="1" t="s">
        <v>8074</v>
      </c>
      <c r="C1292" s="1" t="s">
        <v>47</v>
      </c>
      <c r="D1292" s="1">
        <v>50.65</v>
      </c>
      <c r="E1292" s="1">
        <v>98</v>
      </c>
      <c r="F1292" s="2">
        <v>1.0000000000000001E-111</v>
      </c>
      <c r="G1292" t="s">
        <v>6742</v>
      </c>
    </row>
    <row r="1293" spans="1:7" x14ac:dyDescent="0.2">
      <c r="A1293" s="1" t="s">
        <v>1042</v>
      </c>
      <c r="B1293" s="1" t="s">
        <v>7909</v>
      </c>
      <c r="C1293" s="1" t="s">
        <v>135</v>
      </c>
      <c r="D1293" s="1">
        <v>50.65</v>
      </c>
      <c r="E1293" s="1">
        <v>45</v>
      </c>
      <c r="F1293" s="2">
        <v>3E-9</v>
      </c>
      <c r="G1293" s="1" t="s">
        <v>6078</v>
      </c>
    </row>
    <row r="1294" spans="1:7" x14ac:dyDescent="0.2">
      <c r="A1294" s="1" t="s">
        <v>2299</v>
      </c>
      <c r="B1294" s="1" t="s">
        <v>6550</v>
      </c>
      <c r="C1294" s="1" t="s">
        <v>366</v>
      </c>
      <c r="D1294" s="1">
        <v>50.63</v>
      </c>
      <c r="E1294" s="1">
        <v>62</v>
      </c>
      <c r="F1294" s="2">
        <v>2E-16</v>
      </c>
      <c r="G1294" t="s">
        <v>6549</v>
      </c>
    </row>
    <row r="1295" spans="1:7" x14ac:dyDescent="0.2">
      <c r="A1295" s="1" t="s">
        <v>1854</v>
      </c>
      <c r="B1295" s="1" t="s">
        <v>7585</v>
      </c>
      <c r="C1295" s="1" t="s">
        <v>33</v>
      </c>
      <c r="D1295" s="1">
        <v>50.63</v>
      </c>
      <c r="E1295" s="1">
        <v>33</v>
      </c>
      <c r="F1295" s="2">
        <v>7.0000000000000006E-61</v>
      </c>
      <c r="G1295" t="s">
        <v>7586</v>
      </c>
    </row>
    <row r="1296" spans="1:7" x14ac:dyDescent="0.2">
      <c r="A1296" s="1" t="s">
        <v>3503</v>
      </c>
      <c r="B1296" s="1" t="s">
        <v>7001</v>
      </c>
      <c r="C1296" s="1" t="s">
        <v>38</v>
      </c>
      <c r="D1296" s="1">
        <v>50.62</v>
      </c>
      <c r="E1296" s="1">
        <v>97</v>
      </c>
      <c r="F1296" s="2">
        <v>9.9999999999999993E-35</v>
      </c>
      <c r="G1296" t="s">
        <v>7002</v>
      </c>
    </row>
    <row r="1297" spans="1:7" x14ac:dyDescent="0.2">
      <c r="A1297" s="1" t="s">
        <v>2875</v>
      </c>
      <c r="B1297" s="1" t="s">
        <v>6764</v>
      </c>
      <c r="C1297" s="1" t="s">
        <v>462</v>
      </c>
      <c r="D1297" s="1">
        <v>50.62</v>
      </c>
      <c r="E1297" s="1">
        <v>92</v>
      </c>
      <c r="F1297" s="2">
        <v>4.9999999999999998E-106</v>
      </c>
      <c r="G1297" t="s">
        <v>6765</v>
      </c>
    </row>
    <row r="1298" spans="1:7" x14ac:dyDescent="0.2">
      <c r="A1298" s="1" t="s">
        <v>4061</v>
      </c>
      <c r="B1298" s="1" t="s">
        <v>8391</v>
      </c>
      <c r="C1298" s="1" t="s">
        <v>135</v>
      </c>
      <c r="D1298" s="1">
        <v>50.62</v>
      </c>
      <c r="E1298" s="1">
        <v>90</v>
      </c>
      <c r="F1298" s="2">
        <v>6.0000000000000003E-12</v>
      </c>
      <c r="G1298" t="s">
        <v>7006</v>
      </c>
    </row>
    <row r="1299" spans="1:7" x14ac:dyDescent="0.2">
      <c r="A1299" s="1" t="s">
        <v>4062</v>
      </c>
      <c r="B1299" s="1" t="s">
        <v>8391</v>
      </c>
      <c r="C1299" s="1" t="s">
        <v>135</v>
      </c>
      <c r="D1299" s="1">
        <v>50.62</v>
      </c>
      <c r="E1299" s="1">
        <v>90</v>
      </c>
      <c r="F1299" s="2">
        <v>6.0000000000000003E-12</v>
      </c>
      <c r="G1299" t="s">
        <v>7006</v>
      </c>
    </row>
    <row r="1300" spans="1:7" x14ac:dyDescent="0.2">
      <c r="A1300" s="1" t="s">
        <v>24</v>
      </c>
      <c r="B1300" s="1" t="s">
        <v>7722</v>
      </c>
      <c r="C1300" s="1" t="s">
        <v>58</v>
      </c>
      <c r="D1300" s="1">
        <v>50.62</v>
      </c>
      <c r="E1300" s="1">
        <v>28</v>
      </c>
      <c r="F1300" s="2">
        <v>4.9999999999999999E-17</v>
      </c>
      <c r="G1300" s="1" t="s">
        <v>5610</v>
      </c>
    </row>
    <row r="1301" spans="1:7" x14ac:dyDescent="0.2">
      <c r="A1301" s="1" t="s">
        <v>2181</v>
      </c>
      <c r="B1301" s="1" t="s">
        <v>6497</v>
      </c>
      <c r="C1301" s="1" t="s">
        <v>151</v>
      </c>
      <c r="D1301" s="1">
        <v>50.6</v>
      </c>
      <c r="E1301" s="1">
        <v>100</v>
      </c>
      <c r="F1301" s="1">
        <v>0</v>
      </c>
      <c r="G1301" t="s">
        <v>6498</v>
      </c>
    </row>
    <row r="1302" spans="1:7" x14ac:dyDescent="0.2">
      <c r="A1302" s="1" t="s">
        <v>3111</v>
      </c>
      <c r="B1302" s="1" t="s">
        <v>6859</v>
      </c>
      <c r="C1302" s="1" t="s">
        <v>172</v>
      </c>
      <c r="D1302" s="1">
        <v>50.6</v>
      </c>
      <c r="E1302" s="1">
        <v>99</v>
      </c>
      <c r="F1302" s="1">
        <v>0</v>
      </c>
      <c r="G1302" t="s">
        <v>6860</v>
      </c>
    </row>
    <row r="1303" spans="1:7" x14ac:dyDescent="0.2">
      <c r="A1303" s="1" t="s">
        <v>2959</v>
      </c>
      <c r="B1303" s="1" t="s">
        <v>6804</v>
      </c>
      <c r="C1303" s="1" t="s">
        <v>118</v>
      </c>
      <c r="D1303" s="1">
        <v>50.6</v>
      </c>
      <c r="E1303" s="1">
        <v>96</v>
      </c>
      <c r="F1303" s="2">
        <v>2.0000000000000001E-141</v>
      </c>
      <c r="G1303" t="s">
        <v>6805</v>
      </c>
    </row>
    <row r="1304" spans="1:7" x14ac:dyDescent="0.2">
      <c r="A1304" s="1" t="s">
        <v>2725</v>
      </c>
      <c r="B1304" s="1" t="s">
        <v>6713</v>
      </c>
      <c r="C1304" s="1" t="s">
        <v>104</v>
      </c>
      <c r="D1304" s="1">
        <v>50.6</v>
      </c>
      <c r="E1304" s="1">
        <v>77</v>
      </c>
      <c r="F1304" s="2">
        <v>9.9999999999999993E-35</v>
      </c>
      <c r="G1304" t="s">
        <v>6714</v>
      </c>
    </row>
    <row r="1305" spans="1:7" x14ac:dyDescent="0.2">
      <c r="A1305" s="1" t="s">
        <v>2724</v>
      </c>
      <c r="B1305" s="1" t="s">
        <v>6713</v>
      </c>
      <c r="C1305" s="1" t="s">
        <v>104</v>
      </c>
      <c r="D1305" s="1">
        <v>50.6</v>
      </c>
      <c r="E1305" s="1">
        <v>60</v>
      </c>
      <c r="F1305" s="2">
        <v>3E-34</v>
      </c>
      <c r="G1305" t="s">
        <v>6714</v>
      </c>
    </row>
    <row r="1306" spans="1:7" x14ac:dyDescent="0.2">
      <c r="A1306" s="1" t="s">
        <v>3653</v>
      </c>
      <c r="B1306" s="1" t="s">
        <v>8084</v>
      </c>
      <c r="C1306" s="1" t="s">
        <v>191</v>
      </c>
      <c r="D1306" s="1">
        <v>50.59</v>
      </c>
      <c r="E1306" s="1">
        <v>70</v>
      </c>
      <c r="F1306" s="1">
        <v>0</v>
      </c>
      <c r="G1306" t="s">
        <v>7068</v>
      </c>
    </row>
    <row r="1307" spans="1:7" x14ac:dyDescent="0.2">
      <c r="A1307" s="1" t="s">
        <v>3206</v>
      </c>
      <c r="B1307" s="1" t="s">
        <v>8013</v>
      </c>
      <c r="C1307" s="1" t="s">
        <v>87</v>
      </c>
      <c r="D1307" s="1">
        <v>50.58</v>
      </c>
      <c r="E1307" s="1">
        <v>53</v>
      </c>
      <c r="F1307" s="2">
        <v>9.9999999999999999E-91</v>
      </c>
      <c r="G1307" t="s">
        <v>8014</v>
      </c>
    </row>
    <row r="1308" spans="1:7" x14ac:dyDescent="0.2">
      <c r="A1308" s="1" t="s">
        <v>3207</v>
      </c>
      <c r="B1308" s="1" t="s">
        <v>8013</v>
      </c>
      <c r="C1308" s="1" t="s">
        <v>87</v>
      </c>
      <c r="D1308" s="1">
        <v>50.58</v>
      </c>
      <c r="E1308" s="1">
        <v>53</v>
      </c>
      <c r="F1308" s="2">
        <v>9.9999999999999999E-91</v>
      </c>
      <c r="G1308" t="s">
        <v>8014</v>
      </c>
    </row>
    <row r="1309" spans="1:7" x14ac:dyDescent="0.2">
      <c r="A1309" s="1" t="s">
        <v>3208</v>
      </c>
      <c r="B1309" s="1" t="s">
        <v>8013</v>
      </c>
      <c r="C1309" s="1" t="s">
        <v>87</v>
      </c>
      <c r="D1309" s="1">
        <v>50.58</v>
      </c>
      <c r="E1309" s="1">
        <v>53</v>
      </c>
      <c r="F1309" s="2">
        <v>9.9999999999999999E-91</v>
      </c>
      <c r="G1309" t="s">
        <v>8014</v>
      </c>
    </row>
    <row r="1310" spans="1:7" x14ac:dyDescent="0.2">
      <c r="A1310" s="1" t="s">
        <v>2124</v>
      </c>
      <c r="B1310" s="1" t="s">
        <v>6466</v>
      </c>
      <c r="C1310" s="1" t="s">
        <v>99</v>
      </c>
      <c r="D1310" s="1">
        <v>50.57</v>
      </c>
      <c r="E1310" s="1">
        <v>63</v>
      </c>
      <c r="F1310" s="2">
        <v>2.0000000000000002E-111</v>
      </c>
      <c r="G1310" t="s">
        <v>6467</v>
      </c>
    </row>
    <row r="1311" spans="1:7" x14ac:dyDescent="0.2">
      <c r="A1311" s="1" t="s">
        <v>2123</v>
      </c>
      <c r="B1311" s="1" t="s">
        <v>6466</v>
      </c>
      <c r="C1311" s="1" t="s">
        <v>99</v>
      </c>
      <c r="D1311" s="1">
        <v>50.57</v>
      </c>
      <c r="E1311" s="1">
        <v>63</v>
      </c>
      <c r="F1311" s="2">
        <v>2.0000000000000002E-111</v>
      </c>
      <c r="G1311" t="s">
        <v>6467</v>
      </c>
    </row>
    <row r="1312" spans="1:7" x14ac:dyDescent="0.2">
      <c r="A1312" s="1" t="s">
        <v>1066</v>
      </c>
      <c r="B1312" s="1" t="s">
        <v>7910</v>
      </c>
      <c r="C1312" s="1" t="s">
        <v>151</v>
      </c>
      <c r="D1312" s="1">
        <v>50.57</v>
      </c>
      <c r="E1312" s="1">
        <v>37</v>
      </c>
      <c r="F1312" s="2">
        <v>7.0000000000000003E-19</v>
      </c>
      <c r="G1312" s="1" t="s">
        <v>7911</v>
      </c>
    </row>
    <row r="1313" spans="1:7" x14ac:dyDescent="0.2">
      <c r="A1313" s="1" t="s">
        <v>1092</v>
      </c>
      <c r="B1313" s="1" t="s">
        <v>7923</v>
      </c>
      <c r="C1313" s="1" t="s">
        <v>2661</v>
      </c>
      <c r="D1313" s="1">
        <v>50.57</v>
      </c>
      <c r="E1313" s="1">
        <v>29</v>
      </c>
      <c r="F1313" s="2">
        <v>3.0000000000000001E-45</v>
      </c>
      <c r="G1313" s="1" t="s">
        <v>7924</v>
      </c>
    </row>
    <row r="1314" spans="1:7" x14ac:dyDescent="0.2">
      <c r="A1314" s="1" t="s">
        <v>1274</v>
      </c>
      <c r="B1314" s="1" t="s">
        <v>7952</v>
      </c>
      <c r="C1314" s="1" t="s">
        <v>231</v>
      </c>
      <c r="D1314" s="1">
        <v>50.57</v>
      </c>
      <c r="E1314" s="1">
        <v>23</v>
      </c>
      <c r="F1314" s="2">
        <v>4.9999999999999998E-39</v>
      </c>
      <c r="G1314" s="1" t="s">
        <v>7953</v>
      </c>
    </row>
    <row r="1315" spans="1:7" x14ac:dyDescent="0.2">
      <c r="A1315" s="1" t="s">
        <v>1640</v>
      </c>
      <c r="B1315" s="1" t="s">
        <v>8259</v>
      </c>
      <c r="C1315" s="1" t="s">
        <v>135</v>
      </c>
      <c r="D1315" s="1">
        <v>50.55</v>
      </c>
      <c r="E1315" s="1">
        <v>74</v>
      </c>
      <c r="F1315" s="2">
        <v>9.9999999999999996E-75</v>
      </c>
      <c r="G1315" t="s">
        <v>6279</v>
      </c>
    </row>
    <row r="1316" spans="1:7" x14ac:dyDescent="0.2">
      <c r="A1316" s="1" t="s">
        <v>3709</v>
      </c>
      <c r="B1316" s="1" t="s">
        <v>8315</v>
      </c>
      <c r="C1316" s="1" t="s">
        <v>579</v>
      </c>
      <c r="D1316" s="1">
        <v>50.55</v>
      </c>
      <c r="E1316" s="1">
        <v>64</v>
      </c>
      <c r="F1316" s="2">
        <v>1.9999999999999999E-11</v>
      </c>
      <c r="G1316" t="s">
        <v>7088</v>
      </c>
    </row>
    <row r="1317" spans="1:7" x14ac:dyDescent="0.2">
      <c r="A1317" s="1" t="s">
        <v>3708</v>
      </c>
      <c r="B1317" s="1" t="s">
        <v>8315</v>
      </c>
      <c r="C1317" s="1" t="s">
        <v>579</v>
      </c>
      <c r="D1317" s="1">
        <v>50.55</v>
      </c>
      <c r="E1317" s="1">
        <v>64</v>
      </c>
      <c r="F1317" s="2">
        <v>1.9999999999999999E-11</v>
      </c>
      <c r="G1317" t="s">
        <v>7088</v>
      </c>
    </row>
    <row r="1318" spans="1:7" x14ac:dyDescent="0.2">
      <c r="A1318" s="1" t="s">
        <v>330</v>
      </c>
      <c r="B1318" s="1" t="s">
        <v>7744</v>
      </c>
      <c r="C1318" s="1" t="s">
        <v>391</v>
      </c>
      <c r="D1318" s="1">
        <v>50.54</v>
      </c>
      <c r="E1318" s="1">
        <v>18</v>
      </c>
      <c r="F1318" s="2">
        <v>5.9999999999999998E-35</v>
      </c>
      <c r="G1318" s="1" t="s">
        <v>7745</v>
      </c>
    </row>
    <row r="1319" spans="1:7" x14ac:dyDescent="0.2">
      <c r="A1319" s="1" t="s">
        <v>4276</v>
      </c>
      <c r="B1319" s="1" t="s">
        <v>7319</v>
      </c>
      <c r="C1319" s="1" t="s">
        <v>17</v>
      </c>
      <c r="D1319" s="1">
        <v>50.52</v>
      </c>
      <c r="E1319" s="1">
        <v>72</v>
      </c>
      <c r="F1319" s="2">
        <v>2E-19</v>
      </c>
      <c r="G1319" t="s">
        <v>7318</v>
      </c>
    </row>
    <row r="1320" spans="1:7" x14ac:dyDescent="0.2">
      <c r="A1320" s="1" t="s">
        <v>4567</v>
      </c>
      <c r="B1320" s="1" t="s">
        <v>8110</v>
      </c>
      <c r="C1320" s="1" t="s">
        <v>67</v>
      </c>
      <c r="D1320" s="1">
        <v>50.51</v>
      </c>
      <c r="E1320" s="1">
        <v>63</v>
      </c>
      <c r="F1320" s="2">
        <v>2.0000000000000001E-53</v>
      </c>
      <c r="G1320" t="s">
        <v>7443</v>
      </c>
    </row>
    <row r="1321" spans="1:7" x14ac:dyDescent="0.2">
      <c r="A1321" s="1" t="s">
        <v>3269</v>
      </c>
      <c r="B1321" s="1" t="s">
        <v>7625</v>
      </c>
      <c r="C1321" s="1" t="s">
        <v>284</v>
      </c>
      <c r="D1321" s="1">
        <v>50.48</v>
      </c>
      <c r="E1321" s="1">
        <v>48</v>
      </c>
      <c r="F1321" s="2">
        <v>4.0000000000000001E-161</v>
      </c>
      <c r="G1321" t="s">
        <v>7626</v>
      </c>
    </row>
    <row r="1322" spans="1:7" x14ac:dyDescent="0.2">
      <c r="A1322" s="1" t="s">
        <v>2744</v>
      </c>
      <c r="B1322" s="1" t="s">
        <v>8373</v>
      </c>
      <c r="C1322" s="1" t="s">
        <v>284</v>
      </c>
      <c r="D1322" s="1">
        <v>50.48</v>
      </c>
      <c r="E1322" s="1">
        <v>36</v>
      </c>
      <c r="F1322" s="2">
        <v>3E-124</v>
      </c>
      <c r="G1322" t="s">
        <v>8374</v>
      </c>
    </row>
    <row r="1323" spans="1:7" x14ac:dyDescent="0.2">
      <c r="A1323" s="1" t="s">
        <v>3564</v>
      </c>
      <c r="B1323" s="1" t="s">
        <v>7024</v>
      </c>
      <c r="C1323" s="1" t="s">
        <v>201</v>
      </c>
      <c r="D1323" s="1">
        <v>50.47</v>
      </c>
      <c r="E1323" s="1">
        <v>69</v>
      </c>
      <c r="F1323" s="2">
        <v>1E-91</v>
      </c>
      <c r="G1323" t="s">
        <v>7025</v>
      </c>
    </row>
    <row r="1324" spans="1:7" x14ac:dyDescent="0.2">
      <c r="A1324" s="1" t="s">
        <v>3562</v>
      </c>
      <c r="B1324" s="1" t="s">
        <v>7024</v>
      </c>
      <c r="C1324" s="1" t="s">
        <v>201</v>
      </c>
      <c r="D1324" s="1">
        <v>50.47</v>
      </c>
      <c r="E1324" s="1">
        <v>59</v>
      </c>
      <c r="F1324" s="2">
        <v>2E-90</v>
      </c>
      <c r="G1324" t="s">
        <v>7025</v>
      </c>
    </row>
    <row r="1325" spans="1:7" x14ac:dyDescent="0.2">
      <c r="A1325" s="1" t="s">
        <v>518</v>
      </c>
      <c r="B1325" s="1" t="s">
        <v>5815</v>
      </c>
      <c r="C1325" s="1" t="s">
        <v>447</v>
      </c>
      <c r="D1325" s="1">
        <v>50.46</v>
      </c>
      <c r="E1325" s="1">
        <v>81</v>
      </c>
      <c r="F1325" s="1">
        <v>0</v>
      </c>
      <c r="G1325" s="1" t="s">
        <v>5816</v>
      </c>
    </row>
    <row r="1326" spans="1:7" x14ac:dyDescent="0.2">
      <c r="A1326" s="1" t="s">
        <v>4792</v>
      </c>
      <c r="B1326" s="1" t="s">
        <v>8256</v>
      </c>
      <c r="C1326" s="1" t="s">
        <v>306</v>
      </c>
      <c r="D1326" s="1">
        <v>50.46</v>
      </c>
      <c r="E1326" s="1">
        <v>71</v>
      </c>
      <c r="F1326" s="1">
        <v>0</v>
      </c>
      <c r="G1326" t="s">
        <v>8257</v>
      </c>
    </row>
    <row r="1327" spans="1:7" x14ac:dyDescent="0.2">
      <c r="A1327" s="1" t="s">
        <v>4386</v>
      </c>
      <c r="B1327" s="1" t="s">
        <v>7365</v>
      </c>
      <c r="C1327" s="1" t="s">
        <v>87</v>
      </c>
      <c r="D1327" s="1">
        <v>50.44</v>
      </c>
      <c r="E1327" s="1">
        <v>67</v>
      </c>
      <c r="F1327" s="2">
        <v>2E-160</v>
      </c>
      <c r="G1327" t="s">
        <v>7366</v>
      </c>
    </row>
    <row r="1328" spans="1:7" x14ac:dyDescent="0.2">
      <c r="A1328" s="1" t="s">
        <v>4387</v>
      </c>
      <c r="B1328" s="1" t="s">
        <v>7365</v>
      </c>
      <c r="C1328" s="1" t="s">
        <v>87</v>
      </c>
      <c r="D1328" s="1">
        <v>50.44</v>
      </c>
      <c r="E1328" s="1">
        <v>48</v>
      </c>
      <c r="F1328" s="2">
        <v>5.9999999999999999E-160</v>
      </c>
      <c r="G1328" t="s">
        <v>7366</v>
      </c>
    </row>
    <row r="1329" spans="1:7" x14ac:dyDescent="0.2">
      <c r="A1329" s="1" t="s">
        <v>113</v>
      </c>
      <c r="B1329" s="1" t="s">
        <v>5648</v>
      </c>
      <c r="C1329" s="1" t="s">
        <v>284</v>
      </c>
      <c r="D1329" s="1">
        <v>50.43</v>
      </c>
      <c r="E1329" s="1">
        <v>66</v>
      </c>
      <c r="F1329" s="2">
        <v>8.9999999999999996E-28</v>
      </c>
      <c r="G1329" s="1" t="s">
        <v>5649</v>
      </c>
    </row>
    <row r="1330" spans="1:7" x14ac:dyDescent="0.2">
      <c r="A1330" s="1" t="s">
        <v>4254</v>
      </c>
      <c r="B1330" s="1" t="s">
        <v>7312</v>
      </c>
      <c r="C1330" s="1" t="s">
        <v>135</v>
      </c>
      <c r="D1330" s="1">
        <v>50.42</v>
      </c>
      <c r="E1330" s="1">
        <v>84</v>
      </c>
      <c r="F1330" s="2">
        <v>5.0000000000000002E-28</v>
      </c>
      <c r="G1330" t="s">
        <v>6451</v>
      </c>
    </row>
    <row r="1331" spans="1:7" x14ac:dyDescent="0.2">
      <c r="A1331" s="1" t="s">
        <v>1737</v>
      </c>
      <c r="B1331" s="1" t="s">
        <v>8282</v>
      </c>
      <c r="C1331" s="1" t="s">
        <v>284</v>
      </c>
      <c r="D1331" s="1">
        <v>50.42</v>
      </c>
      <c r="E1331" s="1">
        <v>68</v>
      </c>
      <c r="F1331" s="1">
        <v>0</v>
      </c>
      <c r="G1331" t="s">
        <v>6312</v>
      </c>
    </row>
    <row r="1332" spans="1:7" x14ac:dyDescent="0.2">
      <c r="A1332" s="1" t="s">
        <v>4310</v>
      </c>
      <c r="B1332" s="1" t="s">
        <v>7331</v>
      </c>
      <c r="C1332" s="1" t="s">
        <v>127</v>
      </c>
      <c r="D1332" s="1">
        <v>50.42</v>
      </c>
      <c r="E1332" s="1">
        <v>66</v>
      </c>
      <c r="F1332" s="2">
        <v>8.0000000000000003E-56</v>
      </c>
      <c r="G1332" t="s">
        <v>7332</v>
      </c>
    </row>
    <row r="1333" spans="1:7" x14ac:dyDescent="0.2">
      <c r="A1333" s="1" t="s">
        <v>1736</v>
      </c>
      <c r="B1333" s="1" t="s">
        <v>8282</v>
      </c>
      <c r="C1333" s="1" t="s">
        <v>284</v>
      </c>
      <c r="D1333" s="1">
        <v>50.42</v>
      </c>
      <c r="E1333" s="1">
        <v>63</v>
      </c>
      <c r="F1333" s="1">
        <v>0</v>
      </c>
      <c r="G1333" t="s">
        <v>6312</v>
      </c>
    </row>
    <row r="1334" spans="1:7" x14ac:dyDescent="0.2">
      <c r="A1334" s="1" t="s">
        <v>1735</v>
      </c>
      <c r="B1334" s="1" t="s">
        <v>8282</v>
      </c>
      <c r="C1334" s="1" t="s">
        <v>284</v>
      </c>
      <c r="D1334" s="1">
        <v>50.42</v>
      </c>
      <c r="E1334" s="1">
        <v>63</v>
      </c>
      <c r="F1334" s="1">
        <v>0</v>
      </c>
      <c r="G1334" t="s">
        <v>6312</v>
      </c>
    </row>
    <row r="1335" spans="1:7" x14ac:dyDescent="0.2">
      <c r="A1335" s="1" t="s">
        <v>2962</v>
      </c>
      <c r="B1335" s="1" t="s">
        <v>6804</v>
      </c>
      <c r="C1335" s="1" t="s">
        <v>118</v>
      </c>
      <c r="D1335" s="1">
        <v>50.4</v>
      </c>
      <c r="E1335" s="1">
        <v>90</v>
      </c>
      <c r="F1335" s="2">
        <v>1E-141</v>
      </c>
      <c r="G1335" t="s">
        <v>6805</v>
      </c>
    </row>
    <row r="1336" spans="1:7" x14ac:dyDescent="0.2">
      <c r="A1336" s="1" t="s">
        <v>3279</v>
      </c>
      <c r="B1336" s="1" t="s">
        <v>6931</v>
      </c>
      <c r="C1336" s="1" t="s">
        <v>151</v>
      </c>
      <c r="D1336" s="1">
        <v>50.38</v>
      </c>
      <c r="E1336" s="1">
        <v>68</v>
      </c>
      <c r="F1336" s="2">
        <v>3.0000000000000001E-80</v>
      </c>
      <c r="G1336" t="s">
        <v>6932</v>
      </c>
    </row>
    <row r="1337" spans="1:7" x14ac:dyDescent="0.2">
      <c r="A1337" s="1" t="s">
        <v>3697</v>
      </c>
      <c r="B1337" s="1" t="s">
        <v>7084</v>
      </c>
      <c r="C1337" s="1" t="s">
        <v>135</v>
      </c>
      <c r="D1337" s="1">
        <v>50.37</v>
      </c>
      <c r="E1337" s="1">
        <v>98</v>
      </c>
      <c r="F1337" s="2">
        <v>8.9999999999999996E-122</v>
      </c>
      <c r="G1337" t="s">
        <v>7085</v>
      </c>
    </row>
    <row r="1338" spans="1:7" x14ac:dyDescent="0.2">
      <c r="A1338" s="1" t="s">
        <v>757</v>
      </c>
      <c r="B1338" s="1" t="s">
        <v>5954</v>
      </c>
      <c r="C1338" s="1" t="s">
        <v>759</v>
      </c>
      <c r="D1338" s="1">
        <v>50.37</v>
      </c>
      <c r="E1338" s="1">
        <v>97</v>
      </c>
      <c r="F1338" s="1">
        <v>0</v>
      </c>
      <c r="G1338" s="1" t="s">
        <v>5955</v>
      </c>
    </row>
    <row r="1339" spans="1:7" x14ac:dyDescent="0.2">
      <c r="A1339" s="1" t="s">
        <v>1257</v>
      </c>
      <c r="B1339" s="1" t="s">
        <v>7940</v>
      </c>
      <c r="C1339" s="1" t="s">
        <v>296</v>
      </c>
      <c r="D1339" s="1">
        <v>50.37</v>
      </c>
      <c r="E1339" s="1">
        <v>72</v>
      </c>
      <c r="F1339" s="1">
        <v>0</v>
      </c>
      <c r="G1339" s="1" t="s">
        <v>6161</v>
      </c>
    </row>
    <row r="1340" spans="1:7" x14ac:dyDescent="0.2">
      <c r="A1340" s="1" t="s">
        <v>3091</v>
      </c>
      <c r="B1340" s="1" t="s">
        <v>8412</v>
      </c>
      <c r="C1340" s="1" t="s">
        <v>172</v>
      </c>
      <c r="D1340" s="1">
        <v>50.36</v>
      </c>
      <c r="E1340" s="1">
        <v>82</v>
      </c>
      <c r="F1340" s="2">
        <v>2.0000000000000001E-115</v>
      </c>
      <c r="G1340" t="s">
        <v>6849</v>
      </c>
    </row>
    <row r="1341" spans="1:7" x14ac:dyDescent="0.2">
      <c r="A1341" s="1" t="s">
        <v>302</v>
      </c>
      <c r="B1341" s="1" t="s">
        <v>5725</v>
      </c>
      <c r="C1341" s="1" t="s">
        <v>2365</v>
      </c>
      <c r="D1341" s="1">
        <v>50.36</v>
      </c>
      <c r="E1341" s="1">
        <v>78</v>
      </c>
      <c r="F1341" s="1">
        <v>0</v>
      </c>
      <c r="G1341" s="1" t="s">
        <v>5726</v>
      </c>
    </row>
    <row r="1342" spans="1:7" x14ac:dyDescent="0.2">
      <c r="A1342" s="1" t="s">
        <v>2527</v>
      </c>
      <c r="B1342" s="1" t="s">
        <v>6628</v>
      </c>
      <c r="C1342" s="1" t="s">
        <v>41</v>
      </c>
      <c r="D1342" s="1">
        <v>50.36</v>
      </c>
      <c r="E1342" s="1">
        <v>71</v>
      </c>
      <c r="F1342" s="2">
        <v>6.9999999999999997E-102</v>
      </c>
      <c r="G1342" t="s">
        <v>6627</v>
      </c>
    </row>
    <row r="1343" spans="1:7" x14ac:dyDescent="0.2">
      <c r="A1343" s="1" t="s">
        <v>3736</v>
      </c>
      <c r="B1343" s="1" t="s">
        <v>7113</v>
      </c>
      <c r="C1343" s="1" t="s">
        <v>33</v>
      </c>
      <c r="D1343" s="1">
        <v>50.34</v>
      </c>
      <c r="E1343" s="1">
        <v>62</v>
      </c>
      <c r="F1343" s="1">
        <v>0</v>
      </c>
      <c r="G1343" t="s">
        <v>7114</v>
      </c>
    </row>
    <row r="1344" spans="1:7" x14ac:dyDescent="0.2">
      <c r="A1344" s="1" t="s">
        <v>367</v>
      </c>
      <c r="B1344" s="1" t="s">
        <v>7672</v>
      </c>
      <c r="C1344" s="1" t="s">
        <v>118</v>
      </c>
      <c r="D1344" s="1">
        <v>50.34</v>
      </c>
      <c r="E1344" s="1">
        <v>43</v>
      </c>
      <c r="F1344" s="1">
        <v>0</v>
      </c>
      <c r="G1344" s="1" t="s">
        <v>5756</v>
      </c>
    </row>
    <row r="1345" spans="1:7" x14ac:dyDescent="0.2">
      <c r="A1345" s="1" t="s">
        <v>4590</v>
      </c>
      <c r="B1345" s="1" t="s">
        <v>7456</v>
      </c>
      <c r="C1345" s="1" t="s">
        <v>47</v>
      </c>
      <c r="D1345" s="1">
        <v>50.29</v>
      </c>
      <c r="E1345" s="1">
        <v>85</v>
      </c>
      <c r="F1345" s="2">
        <v>1E-91</v>
      </c>
      <c r="G1345" t="s">
        <v>7455</v>
      </c>
    </row>
    <row r="1346" spans="1:7" x14ac:dyDescent="0.2">
      <c r="A1346" s="1" t="s">
        <v>2982</v>
      </c>
      <c r="B1346" s="1" t="s">
        <v>8128</v>
      </c>
      <c r="C1346" s="1" t="s">
        <v>172</v>
      </c>
      <c r="D1346" s="1">
        <v>50.28</v>
      </c>
      <c r="E1346" s="1">
        <v>95</v>
      </c>
      <c r="F1346" s="2">
        <v>3.9999999999999999E-121</v>
      </c>
      <c r="G1346" t="s">
        <v>6808</v>
      </c>
    </row>
    <row r="1347" spans="1:7" x14ac:dyDescent="0.2">
      <c r="A1347" s="1" t="s">
        <v>1616</v>
      </c>
      <c r="B1347" s="1" t="s">
        <v>8186</v>
      </c>
      <c r="C1347" s="1" t="s">
        <v>118</v>
      </c>
      <c r="D1347" s="1">
        <v>50.28</v>
      </c>
      <c r="E1347" s="1">
        <v>85</v>
      </c>
      <c r="F1347" s="2">
        <v>8.0000000000000001E-155</v>
      </c>
      <c r="G1347" t="s">
        <v>8187</v>
      </c>
    </row>
    <row r="1348" spans="1:7" x14ac:dyDescent="0.2">
      <c r="A1348" s="1" t="s">
        <v>2339</v>
      </c>
      <c r="B1348" s="1" t="s">
        <v>6569</v>
      </c>
      <c r="C1348" s="1" t="s">
        <v>284</v>
      </c>
      <c r="D1348" s="1">
        <v>50.28</v>
      </c>
      <c r="E1348" s="1">
        <v>81</v>
      </c>
      <c r="F1348" s="1">
        <v>0</v>
      </c>
      <c r="G1348" t="s">
        <v>6567</v>
      </c>
    </row>
    <row r="1349" spans="1:7" x14ac:dyDescent="0.2">
      <c r="A1349" s="1" t="s">
        <v>1614</v>
      </c>
      <c r="B1349" s="1" t="s">
        <v>8186</v>
      </c>
      <c r="C1349" s="1" t="s">
        <v>118</v>
      </c>
      <c r="D1349" s="1">
        <v>50.28</v>
      </c>
      <c r="E1349" s="1">
        <v>73</v>
      </c>
      <c r="F1349" s="2">
        <v>2.0000000000000001E-153</v>
      </c>
      <c r="G1349" t="s">
        <v>8187</v>
      </c>
    </row>
    <row r="1350" spans="1:7" x14ac:dyDescent="0.2">
      <c r="A1350" s="1" t="s">
        <v>1615</v>
      </c>
      <c r="B1350" s="1" t="s">
        <v>8186</v>
      </c>
      <c r="C1350" s="1" t="s">
        <v>118</v>
      </c>
      <c r="D1350" s="1">
        <v>50.28</v>
      </c>
      <c r="E1350" s="1">
        <v>71</v>
      </c>
      <c r="F1350" s="2">
        <v>4.0000000000000002E-153</v>
      </c>
      <c r="G1350" t="s">
        <v>8187</v>
      </c>
    </row>
    <row r="1351" spans="1:7" x14ac:dyDescent="0.2">
      <c r="A1351" s="1" t="s">
        <v>2662</v>
      </c>
      <c r="B1351" s="1" t="s">
        <v>6679</v>
      </c>
      <c r="C1351" s="1" t="s">
        <v>151</v>
      </c>
      <c r="D1351" s="1">
        <v>50.28</v>
      </c>
      <c r="E1351" s="1">
        <v>53</v>
      </c>
      <c r="F1351" s="2">
        <v>6.9999999999999997E-99</v>
      </c>
      <c r="G1351" t="s">
        <v>6678</v>
      </c>
    </row>
    <row r="1352" spans="1:7" x14ac:dyDescent="0.2">
      <c r="A1352" s="1" t="s">
        <v>85</v>
      </c>
      <c r="B1352" s="1" t="s">
        <v>5628</v>
      </c>
      <c r="C1352" s="1" t="s">
        <v>41</v>
      </c>
      <c r="D1352" s="1">
        <v>50.27</v>
      </c>
      <c r="E1352" s="1">
        <v>87</v>
      </c>
      <c r="F1352" s="2">
        <v>6E-148</v>
      </c>
      <c r="G1352" s="1" t="s">
        <v>5629</v>
      </c>
    </row>
    <row r="1353" spans="1:7" x14ac:dyDescent="0.2">
      <c r="A1353" s="1" t="s">
        <v>4797</v>
      </c>
      <c r="B1353" s="1" t="s">
        <v>7555</v>
      </c>
      <c r="C1353" s="1" t="s">
        <v>284</v>
      </c>
      <c r="D1353" s="1">
        <v>50.27</v>
      </c>
      <c r="E1353" s="1">
        <v>84</v>
      </c>
      <c r="F1353" s="1">
        <v>0</v>
      </c>
      <c r="G1353" t="s">
        <v>7554</v>
      </c>
    </row>
    <row r="1354" spans="1:7" x14ac:dyDescent="0.2">
      <c r="A1354" s="1" t="s">
        <v>3299</v>
      </c>
      <c r="B1354" s="1" t="s">
        <v>7985</v>
      </c>
      <c r="C1354" s="1" t="s">
        <v>47</v>
      </c>
      <c r="D1354" s="1">
        <v>50.27</v>
      </c>
      <c r="E1354" s="1">
        <v>45</v>
      </c>
      <c r="F1354" s="2">
        <v>7.0000000000000006E-61</v>
      </c>
      <c r="G1354" t="s">
        <v>7627</v>
      </c>
    </row>
    <row r="1355" spans="1:7" x14ac:dyDescent="0.2">
      <c r="A1355" s="1" t="s">
        <v>3300</v>
      </c>
      <c r="B1355" s="1" t="s">
        <v>7985</v>
      </c>
      <c r="C1355" s="1" t="s">
        <v>47</v>
      </c>
      <c r="D1355" s="1">
        <v>50.27</v>
      </c>
      <c r="E1355" s="1">
        <v>45</v>
      </c>
      <c r="F1355" s="2">
        <v>7.0000000000000006E-61</v>
      </c>
      <c r="G1355" t="s">
        <v>7627</v>
      </c>
    </row>
    <row r="1356" spans="1:7" x14ac:dyDescent="0.2">
      <c r="A1356" s="1" t="s">
        <v>601</v>
      </c>
      <c r="B1356" s="1" t="s">
        <v>7805</v>
      </c>
      <c r="C1356" s="1" t="s">
        <v>264</v>
      </c>
      <c r="D1356" s="1">
        <v>50.26</v>
      </c>
      <c r="E1356" s="1">
        <v>93</v>
      </c>
      <c r="F1356" s="2">
        <v>4.9999999999999997E-99</v>
      </c>
      <c r="G1356" s="1" t="s">
        <v>5865</v>
      </c>
    </row>
    <row r="1357" spans="1:7" x14ac:dyDescent="0.2">
      <c r="A1357" s="1" t="s">
        <v>2525</v>
      </c>
      <c r="B1357" s="1" t="s">
        <v>8368</v>
      </c>
      <c r="C1357" s="1" t="s">
        <v>33</v>
      </c>
      <c r="D1357" s="1">
        <v>50.26</v>
      </c>
      <c r="E1357" s="1">
        <v>82</v>
      </c>
      <c r="F1357" s="2">
        <v>6.0000000000000004E-109</v>
      </c>
      <c r="G1357" t="s">
        <v>6627</v>
      </c>
    </row>
    <row r="1358" spans="1:7" x14ac:dyDescent="0.2">
      <c r="A1358" s="1" t="s">
        <v>4795</v>
      </c>
      <c r="B1358" s="1" t="s">
        <v>7555</v>
      </c>
      <c r="C1358" s="1" t="s">
        <v>284</v>
      </c>
      <c r="D1358" s="1">
        <v>50.25</v>
      </c>
      <c r="E1358" s="1">
        <v>99</v>
      </c>
      <c r="F1358" s="1">
        <v>0</v>
      </c>
      <c r="G1358" t="s">
        <v>7554</v>
      </c>
    </row>
    <row r="1359" spans="1:7" x14ac:dyDescent="0.2">
      <c r="A1359" s="1" t="s">
        <v>2523</v>
      </c>
      <c r="B1359" s="1" t="s">
        <v>8369</v>
      </c>
      <c r="C1359" s="1" t="s">
        <v>33</v>
      </c>
      <c r="D1359" s="1">
        <v>50.24</v>
      </c>
      <c r="E1359" s="1">
        <v>89</v>
      </c>
      <c r="F1359" s="2">
        <v>2.0000000000000001E-117</v>
      </c>
      <c r="G1359" t="s">
        <v>6627</v>
      </c>
    </row>
    <row r="1360" spans="1:7" x14ac:dyDescent="0.2">
      <c r="A1360" s="1" t="s">
        <v>4796</v>
      </c>
      <c r="B1360" s="1" t="s">
        <v>7555</v>
      </c>
      <c r="C1360" s="1" t="s">
        <v>284</v>
      </c>
      <c r="D1360" s="1">
        <v>50.24</v>
      </c>
      <c r="E1360" s="1">
        <v>84</v>
      </c>
      <c r="F1360" s="1">
        <v>0</v>
      </c>
      <c r="G1360" t="s">
        <v>7554</v>
      </c>
    </row>
    <row r="1361" spans="1:7" x14ac:dyDescent="0.2">
      <c r="A1361" s="1" t="s">
        <v>2248</v>
      </c>
      <c r="B1361" s="1" t="s">
        <v>8082</v>
      </c>
      <c r="C1361" s="1" t="s">
        <v>99</v>
      </c>
      <c r="D1361" s="1">
        <v>50.22</v>
      </c>
      <c r="E1361" s="1">
        <v>84</v>
      </c>
      <c r="F1361" s="2">
        <v>1E-61</v>
      </c>
      <c r="G1361" t="s">
        <v>6537</v>
      </c>
    </row>
    <row r="1362" spans="1:7" x14ac:dyDescent="0.2">
      <c r="A1362" s="1" t="s">
        <v>565</v>
      </c>
      <c r="B1362" s="1" t="s">
        <v>7790</v>
      </c>
      <c r="C1362" s="1" t="s">
        <v>686</v>
      </c>
      <c r="D1362" s="1">
        <v>50.22</v>
      </c>
      <c r="E1362" s="1">
        <v>66</v>
      </c>
      <c r="F1362" s="2">
        <v>1.9999999999999999E-76</v>
      </c>
      <c r="G1362" s="1" t="s">
        <v>5846</v>
      </c>
    </row>
    <row r="1363" spans="1:7" x14ac:dyDescent="0.2">
      <c r="A1363" s="1" t="s">
        <v>2706</v>
      </c>
      <c r="B1363" s="1" t="s">
        <v>7979</v>
      </c>
      <c r="C1363" s="1" t="s">
        <v>300</v>
      </c>
      <c r="D1363" s="1">
        <v>50.22</v>
      </c>
      <c r="E1363" s="1">
        <v>34</v>
      </c>
      <c r="F1363" s="2">
        <v>8.0000000000000003E-142</v>
      </c>
      <c r="G1363" t="s">
        <v>7980</v>
      </c>
    </row>
    <row r="1364" spans="1:7" x14ac:dyDescent="0.2">
      <c r="A1364" s="1" t="s">
        <v>246</v>
      </c>
      <c r="B1364" s="1" t="s">
        <v>7726</v>
      </c>
      <c r="C1364" s="1" t="s">
        <v>375</v>
      </c>
      <c r="D1364" s="1">
        <v>50.22</v>
      </c>
      <c r="E1364" s="1">
        <v>29</v>
      </c>
      <c r="F1364" s="2">
        <v>1.0000000000000001E-68</v>
      </c>
      <c r="G1364" s="1" t="s">
        <v>7727</v>
      </c>
    </row>
    <row r="1365" spans="1:7" x14ac:dyDescent="0.2">
      <c r="A1365" s="1" t="s">
        <v>3949</v>
      </c>
      <c r="B1365" s="1" t="s">
        <v>8409</v>
      </c>
      <c r="C1365" s="1" t="s">
        <v>577</v>
      </c>
      <c r="D1365" s="1">
        <v>50.21</v>
      </c>
      <c r="E1365" s="1">
        <v>91</v>
      </c>
      <c r="F1365" s="2">
        <v>4.9999999999999999E-138</v>
      </c>
      <c r="G1365" t="s">
        <v>7205</v>
      </c>
    </row>
    <row r="1366" spans="1:7" x14ac:dyDescent="0.2">
      <c r="A1366" s="1" t="s">
        <v>1983</v>
      </c>
      <c r="B1366" s="1" t="s">
        <v>6401</v>
      </c>
      <c r="C1366" s="1" t="s">
        <v>127</v>
      </c>
      <c r="D1366" s="1">
        <v>50.2</v>
      </c>
      <c r="E1366" s="1">
        <v>88</v>
      </c>
      <c r="F1366" s="2">
        <v>5.0000000000000001E-60</v>
      </c>
      <c r="G1366" t="s">
        <v>6402</v>
      </c>
    </row>
    <row r="1367" spans="1:7" x14ac:dyDescent="0.2">
      <c r="A1367" s="1" t="s">
        <v>4791</v>
      </c>
      <c r="B1367" s="1" t="s">
        <v>7555</v>
      </c>
      <c r="C1367" s="1" t="s">
        <v>284</v>
      </c>
      <c r="D1367" s="1">
        <v>50.19</v>
      </c>
      <c r="E1367" s="1">
        <v>87</v>
      </c>
      <c r="F1367" s="1">
        <v>0</v>
      </c>
      <c r="G1367" t="s">
        <v>7554</v>
      </c>
    </row>
    <row r="1368" spans="1:7" x14ac:dyDescent="0.2">
      <c r="A1368" s="1" t="s">
        <v>1986</v>
      </c>
      <c r="B1368" s="1" t="s">
        <v>8120</v>
      </c>
      <c r="C1368" s="1" t="s">
        <v>127</v>
      </c>
      <c r="D1368" s="1">
        <v>50.19</v>
      </c>
      <c r="E1368" s="1">
        <v>84</v>
      </c>
      <c r="F1368" s="2">
        <v>2.0000000000000001E-63</v>
      </c>
      <c r="G1368" t="s">
        <v>6402</v>
      </c>
    </row>
    <row r="1369" spans="1:7" x14ac:dyDescent="0.2">
      <c r="A1369" s="1" t="s">
        <v>4793</v>
      </c>
      <c r="B1369" s="1" t="s">
        <v>7555</v>
      </c>
      <c r="C1369" s="1" t="s">
        <v>284</v>
      </c>
      <c r="D1369" s="1">
        <v>50.19</v>
      </c>
      <c r="E1369" s="1">
        <v>84</v>
      </c>
      <c r="F1369" s="1">
        <v>0</v>
      </c>
      <c r="G1369" t="s">
        <v>7554</v>
      </c>
    </row>
    <row r="1370" spans="1:7" x14ac:dyDescent="0.2">
      <c r="A1370" s="1" t="s">
        <v>3550</v>
      </c>
      <c r="B1370" s="1" t="s">
        <v>7021</v>
      </c>
      <c r="C1370" s="1" t="s">
        <v>300</v>
      </c>
      <c r="D1370" s="1">
        <v>50.16</v>
      </c>
      <c r="E1370" s="1">
        <v>68</v>
      </c>
      <c r="F1370" s="1">
        <v>0</v>
      </c>
      <c r="G1370" t="s">
        <v>7022</v>
      </c>
    </row>
    <row r="1371" spans="1:7" x14ac:dyDescent="0.2">
      <c r="A1371" s="1" t="s">
        <v>2980</v>
      </c>
      <c r="B1371" s="1" t="s">
        <v>6807</v>
      </c>
      <c r="C1371" s="1" t="s">
        <v>127</v>
      </c>
      <c r="D1371" s="1">
        <v>50.15</v>
      </c>
      <c r="E1371" s="1">
        <v>100</v>
      </c>
      <c r="F1371" s="2">
        <v>7E-114</v>
      </c>
      <c r="G1371" t="s">
        <v>6808</v>
      </c>
    </row>
    <row r="1372" spans="1:7" x14ac:dyDescent="0.2">
      <c r="A1372" s="1" t="s">
        <v>3081</v>
      </c>
      <c r="B1372" s="1" t="s">
        <v>8156</v>
      </c>
      <c r="C1372" s="1" t="s">
        <v>172</v>
      </c>
      <c r="D1372" s="1">
        <v>50.15</v>
      </c>
      <c r="E1372" s="1">
        <v>44</v>
      </c>
      <c r="F1372" s="2">
        <v>1.9999999999999999E-103</v>
      </c>
      <c r="G1372" t="s">
        <v>7622</v>
      </c>
    </row>
    <row r="1373" spans="1:7" x14ac:dyDescent="0.2">
      <c r="A1373" s="1" t="s">
        <v>3080</v>
      </c>
      <c r="B1373" s="1" t="s">
        <v>8156</v>
      </c>
      <c r="C1373" s="1" t="s">
        <v>172</v>
      </c>
      <c r="D1373" s="1">
        <v>50.15</v>
      </c>
      <c r="E1373" s="1">
        <v>43</v>
      </c>
      <c r="F1373" s="2">
        <v>1.9999999999999999E-103</v>
      </c>
      <c r="G1373" t="s">
        <v>7622</v>
      </c>
    </row>
    <row r="1374" spans="1:7" x14ac:dyDescent="0.2">
      <c r="A1374" s="1" t="s">
        <v>3082</v>
      </c>
      <c r="B1374" s="1" t="s">
        <v>8156</v>
      </c>
      <c r="C1374" s="1" t="s">
        <v>172</v>
      </c>
      <c r="D1374" s="1">
        <v>50.15</v>
      </c>
      <c r="E1374" s="1">
        <v>43</v>
      </c>
      <c r="F1374" s="2">
        <v>1.9999999999999999E-103</v>
      </c>
      <c r="G1374" t="s">
        <v>7622</v>
      </c>
    </row>
    <row r="1375" spans="1:7" x14ac:dyDescent="0.2">
      <c r="A1375" s="1" t="s">
        <v>2877</v>
      </c>
      <c r="B1375" s="1" t="s">
        <v>8188</v>
      </c>
      <c r="C1375" s="1" t="s">
        <v>296</v>
      </c>
      <c r="D1375" s="1">
        <v>50.14</v>
      </c>
      <c r="E1375" s="1">
        <v>100</v>
      </c>
      <c r="F1375" s="2">
        <v>3.9999999999999997E-88</v>
      </c>
      <c r="G1375" t="s">
        <v>6765</v>
      </c>
    </row>
    <row r="1376" spans="1:7" x14ac:dyDescent="0.2">
      <c r="A1376" s="1" t="s">
        <v>2876</v>
      </c>
      <c r="B1376" s="1" t="s">
        <v>8188</v>
      </c>
      <c r="C1376" s="1" t="s">
        <v>296</v>
      </c>
      <c r="D1376" s="1">
        <v>50.14</v>
      </c>
      <c r="E1376" s="1">
        <v>100</v>
      </c>
      <c r="F1376" s="2">
        <v>3.9999999999999997E-88</v>
      </c>
      <c r="G1376" t="s">
        <v>6765</v>
      </c>
    </row>
    <row r="1377" spans="1:7" x14ac:dyDescent="0.2">
      <c r="A1377" s="1" t="s">
        <v>125</v>
      </c>
      <c r="B1377" s="1" t="s">
        <v>7830</v>
      </c>
      <c r="C1377" s="1" t="s">
        <v>4</v>
      </c>
      <c r="D1377" s="1">
        <v>50.13</v>
      </c>
      <c r="E1377" s="1">
        <v>89</v>
      </c>
      <c r="F1377" s="2">
        <v>2E-87</v>
      </c>
      <c r="G1377" s="1" t="s">
        <v>5657</v>
      </c>
    </row>
    <row r="1378" spans="1:7" x14ac:dyDescent="0.2">
      <c r="A1378" s="1" t="s">
        <v>3572</v>
      </c>
      <c r="B1378" s="1" t="s">
        <v>7030</v>
      </c>
      <c r="C1378" s="1" t="s">
        <v>127</v>
      </c>
      <c r="D1378" s="1">
        <v>50.11</v>
      </c>
      <c r="E1378" s="1">
        <v>97</v>
      </c>
      <c r="F1378" s="2">
        <v>7.9999999999999996E-126</v>
      </c>
      <c r="G1378" t="s">
        <v>7029</v>
      </c>
    </row>
    <row r="1379" spans="1:7" x14ac:dyDescent="0.2">
      <c r="A1379" s="1" t="s">
        <v>2708</v>
      </c>
      <c r="B1379" s="1" t="s">
        <v>7979</v>
      </c>
      <c r="C1379" s="1" t="s">
        <v>300</v>
      </c>
      <c r="D1379" s="1">
        <v>50.11</v>
      </c>
      <c r="E1379" s="1">
        <v>28</v>
      </c>
      <c r="F1379" s="2">
        <v>2E-136</v>
      </c>
      <c r="G1379" t="s">
        <v>7980</v>
      </c>
    </row>
    <row r="1380" spans="1:7" x14ac:dyDescent="0.2">
      <c r="A1380" s="1" t="s">
        <v>3713</v>
      </c>
      <c r="B1380" s="1" t="s">
        <v>7095</v>
      </c>
      <c r="C1380" s="1" t="s">
        <v>41</v>
      </c>
      <c r="D1380" s="1">
        <v>50.1</v>
      </c>
      <c r="E1380" s="1">
        <v>99</v>
      </c>
      <c r="F1380" s="1">
        <v>0</v>
      </c>
      <c r="G1380" t="s">
        <v>7096</v>
      </c>
    </row>
    <row r="1381" spans="1:7" x14ac:dyDescent="0.2">
      <c r="A1381" s="1" t="s">
        <v>4627</v>
      </c>
      <c r="B1381" s="1" t="s">
        <v>7473</v>
      </c>
      <c r="C1381" s="1" t="s">
        <v>25</v>
      </c>
      <c r="D1381" s="1">
        <v>50.1</v>
      </c>
      <c r="E1381" s="1">
        <v>74</v>
      </c>
      <c r="F1381" s="2">
        <v>2.0000000000000001E-138</v>
      </c>
      <c r="G1381" t="s">
        <v>7474</v>
      </c>
    </row>
    <row r="1382" spans="1:7" x14ac:dyDescent="0.2">
      <c r="A1382" s="1" t="s">
        <v>756</v>
      </c>
      <c r="B1382" s="1" t="s">
        <v>7847</v>
      </c>
      <c r="C1382" s="1" t="s">
        <v>151</v>
      </c>
      <c r="D1382" s="1">
        <v>50.08</v>
      </c>
      <c r="E1382" s="1">
        <v>80</v>
      </c>
      <c r="F1382" s="1">
        <v>0</v>
      </c>
      <c r="G1382" s="1" t="s">
        <v>5953</v>
      </c>
    </row>
    <row r="1383" spans="1:7" x14ac:dyDescent="0.2">
      <c r="A1383" s="1" t="s">
        <v>3549</v>
      </c>
      <c r="B1383" s="1" t="s">
        <v>7021</v>
      </c>
      <c r="C1383" s="1" t="s">
        <v>300</v>
      </c>
      <c r="D1383" s="1">
        <v>50.08</v>
      </c>
      <c r="E1383" s="1">
        <v>68</v>
      </c>
      <c r="F1383" s="1">
        <v>0</v>
      </c>
      <c r="G1383" t="s">
        <v>7022</v>
      </c>
    </row>
    <row r="1384" spans="1:7" x14ac:dyDescent="0.2">
      <c r="A1384" s="1" t="s">
        <v>1196</v>
      </c>
      <c r="B1384" s="1" t="s">
        <v>7930</v>
      </c>
      <c r="C1384" s="1" t="s">
        <v>41</v>
      </c>
      <c r="D1384" s="1">
        <v>50.05</v>
      </c>
      <c r="E1384" s="1">
        <v>95</v>
      </c>
      <c r="F1384" s="1">
        <v>0</v>
      </c>
      <c r="G1384" s="1" t="s">
        <v>6137</v>
      </c>
    </row>
    <row r="1385" spans="1:7" x14ac:dyDescent="0.2">
      <c r="A1385" s="1" t="s">
        <v>4614</v>
      </c>
      <c r="B1385" s="1" t="s">
        <v>7465</v>
      </c>
      <c r="C1385" s="1" t="s">
        <v>447</v>
      </c>
      <c r="D1385" s="1">
        <v>50</v>
      </c>
      <c r="E1385" s="1">
        <v>98</v>
      </c>
      <c r="F1385" s="2">
        <v>1E-35</v>
      </c>
      <c r="G1385" t="s">
        <v>7466</v>
      </c>
    </row>
    <row r="1386" spans="1:7" x14ac:dyDescent="0.2">
      <c r="A1386" s="1" t="s">
        <v>3196</v>
      </c>
      <c r="B1386" s="1" t="s">
        <v>8260</v>
      </c>
      <c r="C1386" s="1" t="s">
        <v>4</v>
      </c>
      <c r="D1386" s="1">
        <v>50</v>
      </c>
      <c r="E1386" s="1">
        <v>96</v>
      </c>
      <c r="F1386" s="2">
        <v>2.0000000000000001E-63</v>
      </c>
      <c r="G1386" t="s">
        <v>8261</v>
      </c>
    </row>
    <row r="1387" spans="1:7" x14ac:dyDescent="0.2">
      <c r="A1387" s="1" t="s">
        <v>2467</v>
      </c>
      <c r="B1387" s="1" t="s">
        <v>8281</v>
      </c>
      <c r="C1387" s="1" t="s">
        <v>172</v>
      </c>
      <c r="D1387" s="1">
        <v>50</v>
      </c>
      <c r="E1387" s="1">
        <v>95</v>
      </c>
      <c r="F1387" s="2">
        <v>8.9999999999999993E-161</v>
      </c>
      <c r="G1387" t="s">
        <v>6605</v>
      </c>
    </row>
    <row r="1388" spans="1:7" x14ac:dyDescent="0.2">
      <c r="A1388" s="1" t="s">
        <v>3355</v>
      </c>
      <c r="B1388" s="1" t="s">
        <v>6962</v>
      </c>
      <c r="C1388" s="1" t="s">
        <v>127</v>
      </c>
      <c r="D1388" s="1">
        <v>50</v>
      </c>
      <c r="E1388" s="1">
        <v>94</v>
      </c>
      <c r="F1388" s="2">
        <v>5.0000000000000003E-38</v>
      </c>
      <c r="G1388" t="s">
        <v>6963</v>
      </c>
    </row>
    <row r="1389" spans="1:7" x14ac:dyDescent="0.2">
      <c r="A1389" s="1" t="s">
        <v>4055</v>
      </c>
      <c r="B1389" s="1" t="s">
        <v>7234</v>
      </c>
      <c r="C1389" s="1" t="s">
        <v>512</v>
      </c>
      <c r="D1389" s="1">
        <v>50</v>
      </c>
      <c r="E1389" s="1">
        <v>91</v>
      </c>
      <c r="F1389" s="2">
        <v>3.9999999999999999E-66</v>
      </c>
      <c r="G1389" t="s">
        <v>7235</v>
      </c>
    </row>
    <row r="1390" spans="1:7" x14ac:dyDescent="0.2">
      <c r="A1390" s="1" t="s">
        <v>2960</v>
      </c>
      <c r="B1390" s="1" t="s">
        <v>6804</v>
      </c>
      <c r="C1390" s="1" t="s">
        <v>118</v>
      </c>
      <c r="D1390" s="1">
        <v>50</v>
      </c>
      <c r="E1390" s="1">
        <v>87</v>
      </c>
      <c r="F1390" s="2">
        <v>2.0000000000000001E-142</v>
      </c>
      <c r="G1390" t="s">
        <v>6805</v>
      </c>
    </row>
    <row r="1391" spans="1:7" x14ac:dyDescent="0.2">
      <c r="A1391" s="1" t="s">
        <v>1604</v>
      </c>
      <c r="B1391" s="1" t="s">
        <v>8386</v>
      </c>
      <c r="C1391" s="1" t="s">
        <v>41</v>
      </c>
      <c r="D1391" s="1">
        <v>50</v>
      </c>
      <c r="E1391" s="1">
        <v>87</v>
      </c>
      <c r="F1391" s="2">
        <v>5.9999999999999998E-81</v>
      </c>
      <c r="G1391" t="s">
        <v>6267</v>
      </c>
    </row>
    <row r="1392" spans="1:7" x14ac:dyDescent="0.2">
      <c r="A1392" s="1" t="s">
        <v>2490</v>
      </c>
      <c r="B1392" s="1" t="s">
        <v>8000</v>
      </c>
      <c r="C1392" s="1" t="s">
        <v>306</v>
      </c>
      <c r="D1392" s="1">
        <v>50</v>
      </c>
      <c r="E1392" s="1">
        <v>86</v>
      </c>
      <c r="F1392" s="2">
        <v>7.9999999999999998E-19</v>
      </c>
      <c r="G1392" t="s">
        <v>8001</v>
      </c>
    </row>
    <row r="1393" spans="1:7" x14ac:dyDescent="0.2">
      <c r="A1393" s="1" t="s">
        <v>3565</v>
      </c>
      <c r="B1393" s="1" t="s">
        <v>8302</v>
      </c>
      <c r="C1393" s="1" t="s">
        <v>486</v>
      </c>
      <c r="D1393" s="1">
        <v>50</v>
      </c>
      <c r="E1393" s="1">
        <v>86</v>
      </c>
      <c r="F1393" s="2">
        <v>9.9999999999999995E-7</v>
      </c>
      <c r="G1393" t="s">
        <v>8303</v>
      </c>
    </row>
    <row r="1394" spans="1:7" x14ac:dyDescent="0.2">
      <c r="A1394" s="1" t="s">
        <v>1947</v>
      </c>
      <c r="B1394" s="1" t="s">
        <v>6384</v>
      </c>
      <c r="C1394" s="1" t="s">
        <v>47</v>
      </c>
      <c r="D1394" s="1">
        <v>50</v>
      </c>
      <c r="E1394" s="1">
        <v>85</v>
      </c>
      <c r="F1394" s="2">
        <v>9.9999999999999991E-22</v>
      </c>
      <c r="G1394" t="s">
        <v>6385</v>
      </c>
    </row>
    <row r="1395" spans="1:7" x14ac:dyDescent="0.2">
      <c r="A1395" s="1" t="s">
        <v>975</v>
      </c>
      <c r="B1395" s="1" t="s">
        <v>6048</v>
      </c>
      <c r="C1395" s="1" t="s">
        <v>135</v>
      </c>
      <c r="D1395" s="1">
        <v>50</v>
      </c>
      <c r="E1395" s="1">
        <v>80</v>
      </c>
      <c r="F1395" s="2">
        <v>6.9999999999999996E-56</v>
      </c>
      <c r="G1395" s="1" t="s">
        <v>6049</v>
      </c>
    </row>
    <row r="1396" spans="1:7" x14ac:dyDescent="0.2">
      <c r="A1396" s="1" t="s">
        <v>2140</v>
      </c>
      <c r="B1396" s="1" t="s">
        <v>6475</v>
      </c>
      <c r="C1396" s="1" t="s">
        <v>25</v>
      </c>
      <c r="D1396" s="1">
        <v>50</v>
      </c>
      <c r="E1396" s="1">
        <v>80</v>
      </c>
      <c r="F1396" s="1">
        <v>0</v>
      </c>
      <c r="G1396" t="s">
        <v>6474</v>
      </c>
    </row>
    <row r="1397" spans="1:7" x14ac:dyDescent="0.2">
      <c r="A1397" s="1" t="s">
        <v>3887</v>
      </c>
      <c r="B1397" s="1" t="s">
        <v>7175</v>
      </c>
      <c r="C1397" s="1" t="s">
        <v>25</v>
      </c>
      <c r="D1397" s="1">
        <v>50</v>
      </c>
      <c r="E1397" s="1">
        <v>79</v>
      </c>
      <c r="F1397" s="2">
        <v>8.9999999999999997E-54</v>
      </c>
      <c r="G1397" t="s">
        <v>7176</v>
      </c>
    </row>
    <row r="1398" spans="1:7" x14ac:dyDescent="0.2">
      <c r="A1398" s="1" t="s">
        <v>185</v>
      </c>
      <c r="B1398" s="1" t="s">
        <v>5677</v>
      </c>
      <c r="C1398" s="1" t="s">
        <v>306</v>
      </c>
      <c r="D1398" s="1">
        <v>50</v>
      </c>
      <c r="E1398" s="1">
        <v>79</v>
      </c>
      <c r="F1398" s="2">
        <v>2E-66</v>
      </c>
      <c r="G1398" s="1" t="s">
        <v>5678</v>
      </c>
    </row>
    <row r="1399" spans="1:7" x14ac:dyDescent="0.2">
      <c r="A1399" s="1" t="s">
        <v>4770</v>
      </c>
      <c r="B1399" s="1" t="s">
        <v>8138</v>
      </c>
      <c r="C1399" s="1" t="s">
        <v>151</v>
      </c>
      <c r="D1399" s="1">
        <v>50</v>
      </c>
      <c r="E1399" s="1">
        <v>75</v>
      </c>
      <c r="F1399" s="2">
        <v>8.0000000000000003E-10</v>
      </c>
      <c r="G1399" t="s">
        <v>8139</v>
      </c>
    </row>
    <row r="1400" spans="1:7" x14ac:dyDescent="0.2">
      <c r="A1400" s="1" t="s">
        <v>721</v>
      </c>
      <c r="B1400" s="1" t="s">
        <v>5936</v>
      </c>
      <c r="C1400" s="1" t="s">
        <v>99</v>
      </c>
      <c r="D1400" s="1">
        <v>50</v>
      </c>
      <c r="E1400" s="1">
        <v>73</v>
      </c>
      <c r="F1400" s="2">
        <v>1E-26</v>
      </c>
      <c r="G1400" s="1" t="s">
        <v>5937</v>
      </c>
    </row>
    <row r="1401" spans="1:7" x14ac:dyDescent="0.2">
      <c r="A1401" s="1" t="s">
        <v>7</v>
      </c>
      <c r="B1401" s="1" t="s">
        <v>5608</v>
      </c>
      <c r="C1401" s="1" t="s">
        <v>486</v>
      </c>
      <c r="D1401" s="1">
        <v>50</v>
      </c>
      <c r="E1401" s="1">
        <v>73</v>
      </c>
      <c r="F1401" s="2">
        <v>1E-51</v>
      </c>
      <c r="G1401" s="1" t="s">
        <v>5609</v>
      </c>
    </row>
    <row r="1402" spans="1:7" x14ac:dyDescent="0.2">
      <c r="A1402" s="1" t="s">
        <v>3898</v>
      </c>
      <c r="B1402" s="1" t="s">
        <v>8043</v>
      </c>
      <c r="C1402" s="1" t="s">
        <v>118</v>
      </c>
      <c r="D1402" s="1">
        <v>50</v>
      </c>
      <c r="E1402" s="1">
        <v>71</v>
      </c>
      <c r="F1402" s="2">
        <v>1.9999999999999999E-177</v>
      </c>
      <c r="G1402" t="s">
        <v>7183</v>
      </c>
    </row>
    <row r="1403" spans="1:7" x14ac:dyDescent="0.2">
      <c r="A1403" s="1" t="s">
        <v>3945</v>
      </c>
      <c r="B1403" s="1" t="s">
        <v>8046</v>
      </c>
      <c r="C1403" s="1" t="s">
        <v>686</v>
      </c>
      <c r="D1403" s="1">
        <v>50</v>
      </c>
      <c r="E1403" s="1">
        <v>66</v>
      </c>
      <c r="F1403" s="2">
        <v>6E-10</v>
      </c>
      <c r="G1403" t="s">
        <v>8047</v>
      </c>
    </row>
    <row r="1404" spans="1:7" x14ac:dyDescent="0.2">
      <c r="A1404" s="1" t="s">
        <v>2534</v>
      </c>
      <c r="B1404" s="1" t="s">
        <v>8124</v>
      </c>
      <c r="C1404" s="1" t="s">
        <v>911</v>
      </c>
      <c r="D1404" s="1">
        <v>50</v>
      </c>
      <c r="E1404" s="1">
        <v>66</v>
      </c>
      <c r="F1404" s="2">
        <v>8.0000000000000006E-43</v>
      </c>
      <c r="G1404" t="s">
        <v>6632</v>
      </c>
    </row>
    <row r="1405" spans="1:7" x14ac:dyDescent="0.2">
      <c r="A1405" s="1" t="s">
        <v>1749</v>
      </c>
      <c r="B1405" s="1" t="s">
        <v>8010</v>
      </c>
      <c r="C1405" s="1" t="s">
        <v>87</v>
      </c>
      <c r="D1405" s="1">
        <v>50</v>
      </c>
      <c r="E1405" s="1">
        <v>60</v>
      </c>
      <c r="F1405" s="2">
        <v>2.0000000000000001E-10</v>
      </c>
      <c r="G1405" t="s">
        <v>6314</v>
      </c>
    </row>
    <row r="1406" spans="1:7" x14ac:dyDescent="0.2">
      <c r="A1406" s="1" t="s">
        <v>1748</v>
      </c>
      <c r="B1406" s="1" t="s">
        <v>8010</v>
      </c>
      <c r="C1406" s="1" t="s">
        <v>87</v>
      </c>
      <c r="D1406" s="1">
        <v>50</v>
      </c>
      <c r="E1406" s="1">
        <v>60</v>
      </c>
      <c r="F1406" s="2">
        <v>2.0000000000000001E-10</v>
      </c>
      <c r="G1406" t="s">
        <v>6314</v>
      </c>
    </row>
    <row r="1407" spans="1:7" x14ac:dyDescent="0.2">
      <c r="A1407" s="1" t="s">
        <v>676</v>
      </c>
      <c r="B1407" s="1" t="s">
        <v>7813</v>
      </c>
      <c r="C1407" s="1" t="s">
        <v>41</v>
      </c>
      <c r="D1407" s="1">
        <v>50</v>
      </c>
      <c r="E1407" s="1">
        <v>55</v>
      </c>
      <c r="F1407" s="2">
        <v>1.0000000000000001E-37</v>
      </c>
      <c r="G1407" s="1" t="s">
        <v>7814</v>
      </c>
    </row>
    <row r="1408" spans="1:7" x14ac:dyDescent="0.2">
      <c r="A1408" s="1" t="s">
        <v>1311</v>
      </c>
      <c r="B1408" s="1" t="s">
        <v>8155</v>
      </c>
      <c r="C1408" s="1" t="s">
        <v>686</v>
      </c>
      <c r="D1408" s="1">
        <v>50</v>
      </c>
      <c r="E1408" s="1">
        <v>47</v>
      </c>
      <c r="F1408" s="2">
        <v>1E-35</v>
      </c>
      <c r="G1408" t="s">
        <v>6182</v>
      </c>
    </row>
    <row r="1409" spans="1:7" x14ac:dyDescent="0.2">
      <c r="A1409" s="1" t="s">
        <v>1961</v>
      </c>
      <c r="B1409" s="1" t="s">
        <v>8370</v>
      </c>
      <c r="C1409" s="1" t="s">
        <v>653</v>
      </c>
      <c r="D1409" s="1">
        <v>50</v>
      </c>
      <c r="E1409" s="1">
        <v>40</v>
      </c>
      <c r="F1409" s="2">
        <v>9.9999999999999995E-8</v>
      </c>
      <c r="G1409" t="s">
        <v>7934</v>
      </c>
    </row>
    <row r="1410" spans="1:7" x14ac:dyDescent="0.2">
      <c r="A1410" s="1" t="s">
        <v>1756</v>
      </c>
      <c r="B1410" s="1" t="s">
        <v>8168</v>
      </c>
      <c r="C1410" s="1" t="s">
        <v>201</v>
      </c>
      <c r="D1410" s="1">
        <v>50</v>
      </c>
      <c r="E1410" s="1">
        <v>33</v>
      </c>
      <c r="F1410" s="2">
        <v>4.0000000000000002E-42</v>
      </c>
      <c r="G1410" t="s">
        <v>6319</v>
      </c>
    </row>
    <row r="1411" spans="1:7" x14ac:dyDescent="0.2">
      <c r="A1411" s="1" t="s">
        <v>4337</v>
      </c>
      <c r="B1411" s="1" t="s">
        <v>8179</v>
      </c>
      <c r="C1411" s="1" t="s">
        <v>25</v>
      </c>
      <c r="D1411" s="1">
        <v>50</v>
      </c>
      <c r="E1411" s="1">
        <v>24</v>
      </c>
      <c r="F1411" s="2">
        <v>6E-11</v>
      </c>
      <c r="G1411" t="s">
        <v>8180</v>
      </c>
    </row>
    <row r="1412" spans="1:7" x14ac:dyDescent="0.2">
      <c r="A1412" s="1" t="s">
        <v>4341</v>
      </c>
      <c r="B1412" s="1" t="s">
        <v>8179</v>
      </c>
      <c r="C1412" s="1" t="s">
        <v>25</v>
      </c>
      <c r="D1412" s="1">
        <v>50</v>
      </c>
      <c r="E1412" s="1">
        <v>24</v>
      </c>
      <c r="F1412" s="2">
        <v>6E-11</v>
      </c>
      <c r="G1412" t="s">
        <v>8180</v>
      </c>
    </row>
    <row r="1413" spans="1:7" x14ac:dyDescent="0.2">
      <c r="A1413" s="1" t="s">
        <v>1466</v>
      </c>
      <c r="B1413" s="1" t="s">
        <v>8327</v>
      </c>
      <c r="C1413" s="1" t="s">
        <v>486</v>
      </c>
      <c r="D1413" s="1">
        <v>50</v>
      </c>
      <c r="E1413" s="1">
        <v>18</v>
      </c>
      <c r="F1413" s="2">
        <v>6.0000000000000003E-12</v>
      </c>
      <c r="G1413" t="s">
        <v>6224</v>
      </c>
    </row>
    <row r="1414" spans="1:7" x14ac:dyDescent="0.2">
      <c r="A1414" s="1" t="s">
        <v>1373</v>
      </c>
      <c r="B1414" s="1" t="s">
        <v>8307</v>
      </c>
      <c r="C1414" s="1" t="s">
        <v>104</v>
      </c>
      <c r="D1414" s="1">
        <v>50</v>
      </c>
      <c r="E1414" s="1">
        <v>17</v>
      </c>
      <c r="F1414" s="2">
        <v>8.0000000000000001E-52</v>
      </c>
      <c r="G1414" t="s">
        <v>8308</v>
      </c>
    </row>
    <row r="1415" spans="1:7" x14ac:dyDescent="0.2">
      <c r="A1415" s="1" t="s">
        <v>816</v>
      </c>
      <c r="B1415" s="1" t="s">
        <v>5963</v>
      </c>
      <c r="C1415" s="1" t="s">
        <v>135</v>
      </c>
      <c r="D1415" s="1">
        <v>49.95</v>
      </c>
      <c r="E1415" s="1">
        <v>100</v>
      </c>
      <c r="F1415" s="1">
        <v>0</v>
      </c>
      <c r="G1415" s="1" t="s">
        <v>5964</v>
      </c>
    </row>
    <row r="1416" spans="1:7" x14ac:dyDescent="0.2">
      <c r="A1416" s="1" t="s">
        <v>3502</v>
      </c>
      <c r="B1416" s="1" t="s">
        <v>7001</v>
      </c>
      <c r="C1416" s="1" t="s">
        <v>38</v>
      </c>
      <c r="D1416" s="1">
        <v>49.7</v>
      </c>
      <c r="E1416" s="1">
        <v>83</v>
      </c>
      <c r="F1416" s="2">
        <v>3E-34</v>
      </c>
      <c r="G1416" t="s">
        <v>7002</v>
      </c>
    </row>
    <row r="1417" spans="1:7" x14ac:dyDescent="0.2">
      <c r="A1417" s="1" t="s">
        <v>307</v>
      </c>
      <c r="B1417" s="1" t="s">
        <v>5727</v>
      </c>
      <c r="C1417" s="1" t="s">
        <v>41</v>
      </c>
      <c r="D1417" s="1">
        <v>49.69</v>
      </c>
      <c r="E1417" s="1">
        <v>98</v>
      </c>
      <c r="F1417" s="1">
        <v>0</v>
      </c>
      <c r="G1417" s="1" t="s">
        <v>5728</v>
      </c>
    </row>
    <row r="1418" spans="1:7" x14ac:dyDescent="0.2">
      <c r="A1418" s="1" t="s">
        <v>815</v>
      </c>
      <c r="B1418" s="1" t="s">
        <v>5961</v>
      </c>
      <c r="C1418" s="1" t="s">
        <v>4</v>
      </c>
      <c r="D1418" s="1">
        <v>49.61</v>
      </c>
      <c r="E1418" s="1">
        <v>99</v>
      </c>
      <c r="F1418" s="2">
        <v>1E-169</v>
      </c>
      <c r="G1418" s="1" t="s">
        <v>5962</v>
      </c>
    </row>
    <row r="1419" spans="1:7" x14ac:dyDescent="0.2">
      <c r="A1419" s="1" t="s">
        <v>4561</v>
      </c>
      <c r="B1419" s="1" t="s">
        <v>7437</v>
      </c>
      <c r="C1419" s="1" t="s">
        <v>87</v>
      </c>
      <c r="D1419" s="1">
        <v>49.41</v>
      </c>
      <c r="E1419" s="1">
        <v>90</v>
      </c>
      <c r="F1419" s="2">
        <v>1.9999999999999999E-129</v>
      </c>
      <c r="G1419" t="s">
        <v>7438</v>
      </c>
    </row>
    <row r="1420" spans="1:7" x14ac:dyDescent="0.2">
      <c r="A1420" s="1" t="s">
        <v>1457</v>
      </c>
      <c r="B1420" s="1" t="s">
        <v>6223</v>
      </c>
      <c r="C1420" s="1" t="s">
        <v>118</v>
      </c>
      <c r="D1420" s="1">
        <v>49.18</v>
      </c>
      <c r="E1420" s="1">
        <v>100</v>
      </c>
      <c r="F1420" s="2">
        <v>3E-24</v>
      </c>
      <c r="G1420" t="s">
        <v>6222</v>
      </c>
    </row>
    <row r="1421" spans="1:7" x14ac:dyDescent="0.2">
      <c r="A1421" s="1" t="s">
        <v>4804</v>
      </c>
      <c r="B1421" s="1" t="s">
        <v>7560</v>
      </c>
      <c r="C1421" s="1" t="s">
        <v>118</v>
      </c>
      <c r="D1421" s="1">
        <v>49.18</v>
      </c>
      <c r="E1421" s="1">
        <v>99</v>
      </c>
      <c r="F1421" s="2">
        <v>4.9999999999999999E-119</v>
      </c>
      <c r="G1421" t="s">
        <v>7559</v>
      </c>
    </row>
    <row r="1422" spans="1:7" x14ac:dyDescent="0.2">
      <c r="A1422" s="1" t="s">
        <v>1982</v>
      </c>
      <c r="B1422" s="1" t="s">
        <v>6403</v>
      </c>
      <c r="C1422" s="1" t="s">
        <v>67</v>
      </c>
      <c r="D1422" s="1">
        <v>49.06</v>
      </c>
      <c r="E1422" s="1">
        <v>85</v>
      </c>
      <c r="F1422" s="2">
        <v>1E-62</v>
      </c>
      <c r="G1422" t="s">
        <v>6402</v>
      </c>
    </row>
    <row r="1423" spans="1:7" x14ac:dyDescent="0.2">
      <c r="A1423" s="1" t="s">
        <v>1984</v>
      </c>
      <c r="B1423" s="1" t="s">
        <v>6403</v>
      </c>
      <c r="C1423" s="1" t="s">
        <v>67</v>
      </c>
      <c r="D1423" s="1">
        <v>49.06</v>
      </c>
      <c r="E1423" s="1">
        <v>85</v>
      </c>
      <c r="F1423" s="2">
        <v>1E-62</v>
      </c>
      <c r="G1423" t="s">
        <v>6402</v>
      </c>
    </row>
    <row r="1424" spans="1:7" x14ac:dyDescent="0.2">
      <c r="A1424" s="1" t="s">
        <v>2441</v>
      </c>
      <c r="B1424" s="1" t="s">
        <v>6599</v>
      </c>
      <c r="C1424" s="1" t="s">
        <v>4</v>
      </c>
      <c r="D1424" s="1">
        <v>48.95</v>
      </c>
      <c r="E1424" s="1">
        <v>100</v>
      </c>
      <c r="F1424" s="1">
        <v>0</v>
      </c>
      <c r="G1424" t="s">
        <v>6600</v>
      </c>
    </row>
    <row r="1425" spans="1:7" x14ac:dyDescent="0.2">
      <c r="A1425" s="1" t="s">
        <v>2442</v>
      </c>
      <c r="B1425" s="1" t="s">
        <v>6599</v>
      </c>
      <c r="C1425" s="1" t="s">
        <v>4</v>
      </c>
      <c r="D1425" s="1">
        <v>48.95</v>
      </c>
      <c r="E1425" s="1">
        <v>100</v>
      </c>
      <c r="F1425" s="1">
        <v>0</v>
      </c>
      <c r="G1425" t="s">
        <v>6600</v>
      </c>
    </row>
    <row r="1426" spans="1:7" x14ac:dyDescent="0.2">
      <c r="A1426" s="1" t="s">
        <v>741</v>
      </c>
      <c r="B1426" s="1" t="s">
        <v>5947</v>
      </c>
      <c r="C1426" s="1" t="s">
        <v>151</v>
      </c>
      <c r="D1426" s="1">
        <v>48.92</v>
      </c>
      <c r="E1426" s="1">
        <v>97</v>
      </c>
      <c r="F1426" s="1">
        <v>0</v>
      </c>
      <c r="G1426" s="1" t="s">
        <v>5948</v>
      </c>
    </row>
    <row r="1427" spans="1:7" x14ac:dyDescent="0.2">
      <c r="A1427" s="1" t="s">
        <v>4081</v>
      </c>
      <c r="B1427" s="1" t="s">
        <v>7249</v>
      </c>
      <c r="C1427" s="1" t="s">
        <v>284</v>
      </c>
      <c r="D1427" s="1">
        <v>48.87</v>
      </c>
      <c r="E1427" s="1">
        <v>98</v>
      </c>
      <c r="F1427" s="2">
        <v>3.9999999999999999E-137</v>
      </c>
      <c r="G1427" t="s">
        <v>7250</v>
      </c>
    </row>
    <row r="1428" spans="1:7" x14ac:dyDescent="0.2">
      <c r="A1428" s="1" t="s">
        <v>625</v>
      </c>
      <c r="B1428" s="1" t="s">
        <v>5882</v>
      </c>
      <c r="C1428" s="1" t="s">
        <v>284</v>
      </c>
      <c r="D1428" s="1">
        <v>48.84</v>
      </c>
      <c r="E1428" s="1">
        <v>82</v>
      </c>
      <c r="F1428" s="1">
        <v>0</v>
      </c>
      <c r="G1428" s="1" t="s">
        <v>5881</v>
      </c>
    </row>
    <row r="1429" spans="1:7" x14ac:dyDescent="0.2">
      <c r="A1429" s="1" t="s">
        <v>1384</v>
      </c>
      <c r="B1429" s="1" t="s">
        <v>6204</v>
      </c>
      <c r="C1429" s="1" t="s">
        <v>2365</v>
      </c>
      <c r="D1429" s="1">
        <v>48.71</v>
      </c>
      <c r="E1429" s="1">
        <v>84</v>
      </c>
      <c r="F1429" s="2">
        <v>2.9999999999999998E-172</v>
      </c>
      <c r="G1429" t="s">
        <v>6205</v>
      </c>
    </row>
    <row r="1430" spans="1:7" x14ac:dyDescent="0.2">
      <c r="A1430" s="1" t="s">
        <v>708</v>
      </c>
      <c r="B1430" s="1" t="s">
        <v>5925</v>
      </c>
      <c r="C1430" s="1" t="s">
        <v>300</v>
      </c>
      <c r="D1430" s="1">
        <v>48.58</v>
      </c>
      <c r="E1430" s="1">
        <v>100</v>
      </c>
      <c r="F1430" s="2">
        <v>4.9999999999999999E-46</v>
      </c>
      <c r="G1430" s="1" t="s">
        <v>5926</v>
      </c>
    </row>
    <row r="1431" spans="1:7" x14ac:dyDescent="0.2">
      <c r="A1431" s="1" t="s">
        <v>1821</v>
      </c>
      <c r="B1431" s="1" t="s">
        <v>6344</v>
      </c>
      <c r="C1431" s="1" t="s">
        <v>127</v>
      </c>
      <c r="D1431" s="1">
        <v>48.57</v>
      </c>
      <c r="E1431" s="1">
        <v>100</v>
      </c>
      <c r="F1431" s="2">
        <v>3.0000000000000001E-93</v>
      </c>
      <c r="G1431" t="s">
        <v>6345</v>
      </c>
    </row>
    <row r="1432" spans="1:7" x14ac:dyDescent="0.2">
      <c r="A1432" s="1" t="s">
        <v>1529</v>
      </c>
      <c r="B1432" s="1" t="s">
        <v>6247</v>
      </c>
      <c r="C1432" s="1" t="s">
        <v>151</v>
      </c>
      <c r="D1432" s="1">
        <v>48.54</v>
      </c>
      <c r="E1432" s="1">
        <v>100</v>
      </c>
      <c r="F1432" s="1">
        <v>0</v>
      </c>
      <c r="G1432" t="s">
        <v>6244</v>
      </c>
    </row>
    <row r="1433" spans="1:7" x14ac:dyDescent="0.2">
      <c r="A1433" s="1" t="s">
        <v>2471</v>
      </c>
      <c r="B1433" s="1" t="s">
        <v>6610</v>
      </c>
      <c r="C1433" s="1" t="s">
        <v>201</v>
      </c>
      <c r="D1433" s="1">
        <v>48.49</v>
      </c>
      <c r="E1433" s="1">
        <v>99</v>
      </c>
      <c r="F1433" s="1">
        <v>0</v>
      </c>
      <c r="G1433" t="s">
        <v>6611</v>
      </c>
    </row>
    <row r="1434" spans="1:7" x14ac:dyDescent="0.2">
      <c r="A1434" s="1" t="s">
        <v>3109</v>
      </c>
      <c r="B1434" s="1" t="s">
        <v>6861</v>
      </c>
      <c r="C1434" s="1" t="s">
        <v>686</v>
      </c>
      <c r="D1434" s="1">
        <v>48.41</v>
      </c>
      <c r="E1434" s="1">
        <v>100</v>
      </c>
      <c r="F1434" s="1">
        <v>0</v>
      </c>
      <c r="G1434" t="s">
        <v>6858</v>
      </c>
    </row>
    <row r="1435" spans="1:7" x14ac:dyDescent="0.2">
      <c r="A1435" s="1" t="s">
        <v>3344</v>
      </c>
      <c r="B1435" s="1" t="s">
        <v>6958</v>
      </c>
      <c r="C1435" s="1" t="s">
        <v>41</v>
      </c>
      <c r="D1435" s="1">
        <v>48.36</v>
      </c>
      <c r="E1435" s="1">
        <v>93</v>
      </c>
      <c r="F1435" s="2">
        <v>3.0000000000000001E-26</v>
      </c>
      <c r="G1435" t="s">
        <v>6959</v>
      </c>
    </row>
    <row r="1436" spans="1:7" x14ac:dyDescent="0.2">
      <c r="A1436" s="1" t="s">
        <v>4547</v>
      </c>
      <c r="B1436" s="1" t="s">
        <v>7431</v>
      </c>
      <c r="C1436" s="1" t="s">
        <v>577</v>
      </c>
      <c r="D1436" s="1">
        <v>48.34</v>
      </c>
      <c r="E1436" s="1">
        <v>97</v>
      </c>
      <c r="F1436" s="2">
        <v>2.0000000000000001E-61</v>
      </c>
      <c r="G1436" t="s">
        <v>7427</v>
      </c>
    </row>
    <row r="1437" spans="1:7" x14ac:dyDescent="0.2">
      <c r="A1437" s="1" t="s">
        <v>4565</v>
      </c>
      <c r="B1437" s="1" t="s">
        <v>7439</v>
      </c>
      <c r="C1437" s="1" t="s">
        <v>151</v>
      </c>
      <c r="D1437" s="1">
        <v>48.31</v>
      </c>
      <c r="E1437" s="1">
        <v>99</v>
      </c>
      <c r="F1437" s="1">
        <v>0</v>
      </c>
      <c r="G1437" t="s">
        <v>7440</v>
      </c>
    </row>
    <row r="1438" spans="1:7" x14ac:dyDescent="0.2">
      <c r="A1438" s="1" t="s">
        <v>1411</v>
      </c>
      <c r="B1438" s="1" t="s">
        <v>6212</v>
      </c>
      <c r="C1438" s="1" t="s">
        <v>118</v>
      </c>
      <c r="D1438" s="1">
        <v>48.27</v>
      </c>
      <c r="E1438" s="1">
        <v>98</v>
      </c>
      <c r="F1438" s="2">
        <v>4.9999999999999995E-94</v>
      </c>
      <c r="G1438" t="s">
        <v>6213</v>
      </c>
    </row>
    <row r="1439" spans="1:7" x14ac:dyDescent="0.2">
      <c r="A1439" s="1" t="s">
        <v>917</v>
      </c>
      <c r="B1439" s="1" t="s">
        <v>6024</v>
      </c>
      <c r="C1439" s="1" t="s">
        <v>427</v>
      </c>
      <c r="D1439" s="1">
        <v>48.25</v>
      </c>
      <c r="E1439" s="1">
        <v>99</v>
      </c>
      <c r="F1439" s="2">
        <v>4.0000000000000003E-18</v>
      </c>
      <c r="G1439" s="1" t="s">
        <v>6025</v>
      </c>
    </row>
    <row r="1440" spans="1:7" x14ac:dyDescent="0.2">
      <c r="A1440" s="1" t="s">
        <v>2492</v>
      </c>
      <c r="B1440" s="1" t="s">
        <v>6617</v>
      </c>
      <c r="C1440" s="1" t="s">
        <v>135</v>
      </c>
      <c r="D1440" s="1">
        <v>48.15</v>
      </c>
      <c r="E1440" s="1">
        <v>88</v>
      </c>
      <c r="F1440" s="2">
        <v>9.9999999999999996E-24</v>
      </c>
      <c r="G1440" t="s">
        <v>6616</v>
      </c>
    </row>
    <row r="1441" spans="1:7" x14ac:dyDescent="0.2">
      <c r="A1441" s="1" t="s">
        <v>4507</v>
      </c>
      <c r="B1441" s="1" t="s">
        <v>7415</v>
      </c>
      <c r="C1441" s="1" t="s">
        <v>47</v>
      </c>
      <c r="D1441" s="1">
        <v>48</v>
      </c>
      <c r="E1441" s="1">
        <v>98</v>
      </c>
      <c r="F1441" s="2">
        <v>2E-87</v>
      </c>
      <c r="G1441" t="s">
        <v>7416</v>
      </c>
    </row>
    <row r="1442" spans="1:7" x14ac:dyDescent="0.2">
      <c r="A1442" s="1" t="s">
        <v>4508</v>
      </c>
      <c r="B1442" s="1" t="s">
        <v>7415</v>
      </c>
      <c r="C1442" s="1" t="s">
        <v>47</v>
      </c>
      <c r="D1442" s="1">
        <v>48</v>
      </c>
      <c r="E1442" s="1">
        <v>98</v>
      </c>
      <c r="F1442" s="2">
        <v>2E-87</v>
      </c>
      <c r="G1442" t="s">
        <v>7416</v>
      </c>
    </row>
    <row r="1443" spans="1:7" x14ac:dyDescent="0.2">
      <c r="A1443" s="1" t="s">
        <v>4746</v>
      </c>
      <c r="B1443" s="1" t="s">
        <v>7533</v>
      </c>
      <c r="C1443" s="1" t="s">
        <v>653</v>
      </c>
      <c r="D1443" s="1">
        <v>47.97</v>
      </c>
      <c r="E1443" s="1">
        <v>98</v>
      </c>
      <c r="F1443" s="1">
        <v>0</v>
      </c>
      <c r="G1443" t="s">
        <v>7534</v>
      </c>
    </row>
    <row r="1444" spans="1:7" x14ac:dyDescent="0.2">
      <c r="A1444" s="1" t="s">
        <v>4563</v>
      </c>
      <c r="B1444" s="1" t="s">
        <v>7439</v>
      </c>
      <c r="C1444" s="1" t="s">
        <v>151</v>
      </c>
      <c r="D1444" s="1">
        <v>47.87</v>
      </c>
      <c r="E1444" s="1">
        <v>99</v>
      </c>
      <c r="F1444" s="1">
        <v>0</v>
      </c>
      <c r="G1444" t="s">
        <v>7440</v>
      </c>
    </row>
    <row r="1445" spans="1:7" x14ac:dyDescent="0.2">
      <c r="A1445" s="1" t="s">
        <v>4564</v>
      </c>
      <c r="B1445" s="1" t="s">
        <v>7439</v>
      </c>
      <c r="C1445" s="1" t="s">
        <v>151</v>
      </c>
      <c r="D1445" s="1">
        <v>47.87</v>
      </c>
      <c r="E1445" s="1">
        <v>99</v>
      </c>
      <c r="F1445" s="1">
        <v>0</v>
      </c>
      <c r="G1445" t="s">
        <v>7440</v>
      </c>
    </row>
    <row r="1446" spans="1:7" x14ac:dyDescent="0.2">
      <c r="A1446" s="1" t="s">
        <v>3601</v>
      </c>
      <c r="B1446" s="1" t="s">
        <v>7048</v>
      </c>
      <c r="C1446" s="1" t="s">
        <v>118</v>
      </c>
      <c r="D1446" s="1">
        <v>47.82</v>
      </c>
      <c r="E1446" s="1">
        <v>98</v>
      </c>
      <c r="F1446" s="1">
        <v>0</v>
      </c>
      <c r="G1446" t="s">
        <v>7049</v>
      </c>
    </row>
    <row r="1447" spans="1:7" x14ac:dyDescent="0.2">
      <c r="A1447" s="1" t="s">
        <v>714</v>
      </c>
      <c r="B1447" s="1" t="s">
        <v>5934</v>
      </c>
      <c r="C1447" s="1" t="s">
        <v>191</v>
      </c>
      <c r="D1447" s="1">
        <v>47.71</v>
      </c>
      <c r="E1447" s="1">
        <v>86</v>
      </c>
      <c r="F1447" s="2">
        <v>3.9999999999999999E-131</v>
      </c>
      <c r="G1447" s="1" t="s">
        <v>5935</v>
      </c>
    </row>
    <row r="1448" spans="1:7" x14ac:dyDescent="0.2">
      <c r="A1448" s="1" t="s">
        <v>2280</v>
      </c>
      <c r="B1448" s="1" t="s">
        <v>6541</v>
      </c>
      <c r="C1448" s="1" t="s">
        <v>25</v>
      </c>
      <c r="D1448" s="1">
        <v>47.64</v>
      </c>
      <c r="E1448" s="1">
        <v>93</v>
      </c>
      <c r="F1448" s="2">
        <v>7.0000000000000005E-55</v>
      </c>
      <c r="G1448" t="s">
        <v>6540</v>
      </c>
    </row>
    <row r="1449" spans="1:7" x14ac:dyDescent="0.2">
      <c r="A1449" s="1" t="s">
        <v>1964</v>
      </c>
      <c r="B1449" s="1" t="s">
        <v>6388</v>
      </c>
      <c r="C1449" s="1" t="s">
        <v>296</v>
      </c>
      <c r="D1449" s="1">
        <v>47.59</v>
      </c>
      <c r="E1449" s="1">
        <v>99</v>
      </c>
      <c r="F1449" s="1">
        <v>0</v>
      </c>
      <c r="G1449" t="s">
        <v>6389</v>
      </c>
    </row>
    <row r="1450" spans="1:7" x14ac:dyDescent="0.2">
      <c r="A1450" s="1" t="s">
        <v>1991</v>
      </c>
      <c r="B1450" s="1" t="s">
        <v>6408</v>
      </c>
      <c r="C1450" s="1" t="s">
        <v>462</v>
      </c>
      <c r="D1450" s="1">
        <v>47.58</v>
      </c>
      <c r="E1450" s="1">
        <v>97</v>
      </c>
      <c r="F1450" s="2">
        <v>2E-118</v>
      </c>
      <c r="G1450" t="s">
        <v>6407</v>
      </c>
    </row>
    <row r="1451" spans="1:7" x14ac:dyDescent="0.2">
      <c r="A1451" s="1" t="s">
        <v>3930</v>
      </c>
      <c r="B1451" s="1" t="s">
        <v>7193</v>
      </c>
      <c r="C1451" s="1" t="s">
        <v>306</v>
      </c>
      <c r="D1451" s="1">
        <v>47.52</v>
      </c>
      <c r="E1451" s="1">
        <v>86</v>
      </c>
      <c r="F1451" s="2">
        <v>3.0000000000000002E-77</v>
      </c>
      <c r="G1451" t="s">
        <v>7194</v>
      </c>
    </row>
    <row r="1452" spans="1:7" x14ac:dyDescent="0.2">
      <c r="A1452" s="1" t="s">
        <v>3594</v>
      </c>
      <c r="B1452" s="1" t="s">
        <v>7046</v>
      </c>
      <c r="C1452" s="1" t="s">
        <v>104</v>
      </c>
      <c r="D1452" s="1">
        <v>47.49</v>
      </c>
      <c r="E1452" s="1">
        <v>97</v>
      </c>
      <c r="F1452" s="2">
        <v>6.0000000000000002E-86</v>
      </c>
      <c r="G1452" t="s">
        <v>7045</v>
      </c>
    </row>
    <row r="1453" spans="1:7" x14ac:dyDescent="0.2">
      <c r="A1453" s="1" t="s">
        <v>2513</v>
      </c>
      <c r="B1453" s="1" t="s">
        <v>6622</v>
      </c>
      <c r="C1453" s="1" t="s">
        <v>151</v>
      </c>
      <c r="D1453" s="1">
        <v>47.38</v>
      </c>
      <c r="E1453" s="1">
        <v>86</v>
      </c>
      <c r="F1453" s="1">
        <v>0</v>
      </c>
      <c r="G1453" t="s">
        <v>6623</v>
      </c>
    </row>
    <row r="1454" spans="1:7" x14ac:dyDescent="0.2">
      <c r="A1454" s="1" t="s">
        <v>2519</v>
      </c>
      <c r="B1454" s="1" t="s">
        <v>8079</v>
      </c>
      <c r="C1454" s="1" t="s">
        <v>151</v>
      </c>
      <c r="D1454" s="1">
        <v>47.38</v>
      </c>
      <c r="E1454" s="1">
        <v>80</v>
      </c>
      <c r="F1454" s="1">
        <v>0</v>
      </c>
      <c r="G1454" t="s">
        <v>6623</v>
      </c>
    </row>
    <row r="1455" spans="1:7" x14ac:dyDescent="0.2">
      <c r="A1455" s="1" t="s">
        <v>1937</v>
      </c>
      <c r="B1455" s="1" t="s">
        <v>6380</v>
      </c>
      <c r="C1455" s="1" t="s">
        <v>191</v>
      </c>
      <c r="D1455" s="1">
        <v>47.26</v>
      </c>
      <c r="E1455" s="1">
        <v>98</v>
      </c>
      <c r="F1455" s="2">
        <v>6.9999999999999997E-119</v>
      </c>
      <c r="G1455" t="s">
        <v>6381</v>
      </c>
    </row>
    <row r="1456" spans="1:7" x14ac:dyDescent="0.2">
      <c r="A1456" s="1" t="s">
        <v>1953</v>
      </c>
      <c r="B1456" s="1" t="s">
        <v>6386</v>
      </c>
      <c r="C1456" s="1" t="s">
        <v>118</v>
      </c>
      <c r="D1456" s="1">
        <v>47.21</v>
      </c>
      <c r="E1456" s="1">
        <v>97</v>
      </c>
      <c r="F1456" s="2">
        <v>3.0000000000000002E-146</v>
      </c>
      <c r="G1456" t="s">
        <v>6387</v>
      </c>
    </row>
    <row r="1457" spans="1:7" x14ac:dyDescent="0.2">
      <c r="A1457" s="1" t="s">
        <v>1952</v>
      </c>
      <c r="B1457" s="1" t="s">
        <v>6386</v>
      </c>
      <c r="C1457" s="1" t="s">
        <v>118</v>
      </c>
      <c r="D1457" s="1">
        <v>47.21</v>
      </c>
      <c r="E1457" s="1">
        <v>97</v>
      </c>
      <c r="F1457" s="2">
        <v>3.0000000000000002E-146</v>
      </c>
      <c r="G1457" t="s">
        <v>6387</v>
      </c>
    </row>
    <row r="1458" spans="1:7" x14ac:dyDescent="0.2">
      <c r="A1458" s="1" t="s">
        <v>1727</v>
      </c>
      <c r="B1458" s="1" t="s">
        <v>6308</v>
      </c>
      <c r="C1458" s="1" t="s">
        <v>118</v>
      </c>
      <c r="D1458" s="1">
        <v>47.19</v>
      </c>
      <c r="E1458" s="1">
        <v>95</v>
      </c>
      <c r="F1458" s="2">
        <v>7.9999999999999996E-178</v>
      </c>
      <c r="G1458" t="s">
        <v>6309</v>
      </c>
    </row>
    <row r="1459" spans="1:7" x14ac:dyDescent="0.2">
      <c r="A1459" s="1" t="s">
        <v>1725</v>
      </c>
      <c r="B1459" s="1" t="s">
        <v>6308</v>
      </c>
      <c r="C1459" s="1" t="s">
        <v>118</v>
      </c>
      <c r="D1459" s="1">
        <v>47.19</v>
      </c>
      <c r="E1459" s="1">
        <v>95</v>
      </c>
      <c r="F1459" s="2">
        <v>7.9999999999999996E-178</v>
      </c>
      <c r="G1459" t="s">
        <v>6309</v>
      </c>
    </row>
    <row r="1460" spans="1:7" x14ac:dyDescent="0.2">
      <c r="A1460" s="1" t="s">
        <v>2507</v>
      </c>
      <c r="B1460" s="1" t="s">
        <v>6619</v>
      </c>
      <c r="C1460" s="1" t="s">
        <v>6620</v>
      </c>
      <c r="D1460" s="1">
        <v>47.17</v>
      </c>
      <c r="E1460" s="1">
        <v>89</v>
      </c>
      <c r="F1460" s="2">
        <v>7.0000000000000001E-12</v>
      </c>
      <c r="G1460" t="s">
        <v>6621</v>
      </c>
    </row>
    <row r="1461" spans="1:7" x14ac:dyDescent="0.2">
      <c r="A1461" s="1" t="s">
        <v>2999</v>
      </c>
      <c r="B1461" s="1" t="s">
        <v>6823</v>
      </c>
      <c r="C1461" s="1" t="s">
        <v>512</v>
      </c>
      <c r="D1461" s="1">
        <v>47.02</v>
      </c>
      <c r="E1461" s="1">
        <v>100</v>
      </c>
      <c r="F1461" s="1">
        <v>0</v>
      </c>
      <c r="G1461" t="s">
        <v>6822</v>
      </c>
    </row>
    <row r="1462" spans="1:7" x14ac:dyDescent="0.2">
      <c r="A1462" s="1" t="s">
        <v>83</v>
      </c>
      <c r="B1462" s="1" t="s">
        <v>5626</v>
      </c>
      <c r="C1462" s="1" t="s">
        <v>2365</v>
      </c>
      <c r="D1462" s="1">
        <v>46.95</v>
      </c>
      <c r="E1462" s="1">
        <v>96</v>
      </c>
      <c r="F1462" s="1">
        <v>0</v>
      </c>
      <c r="G1462" s="1" t="s">
        <v>5627</v>
      </c>
    </row>
    <row r="1463" spans="1:7" x14ac:dyDescent="0.2">
      <c r="A1463" s="1" t="s">
        <v>4516</v>
      </c>
      <c r="B1463" s="1" t="s">
        <v>8178</v>
      </c>
      <c r="C1463" s="1" t="s">
        <v>38</v>
      </c>
      <c r="D1463" s="1">
        <v>46.95</v>
      </c>
      <c r="E1463" s="1">
        <v>83</v>
      </c>
      <c r="F1463" s="2">
        <v>1E-172</v>
      </c>
      <c r="G1463" t="s">
        <v>5669</v>
      </c>
    </row>
    <row r="1464" spans="1:7" x14ac:dyDescent="0.2">
      <c r="A1464" s="1" t="s">
        <v>4515</v>
      </c>
      <c r="B1464" s="1" t="s">
        <v>8178</v>
      </c>
      <c r="C1464" s="1" t="s">
        <v>38</v>
      </c>
      <c r="D1464" s="1">
        <v>46.95</v>
      </c>
      <c r="E1464" s="1">
        <v>83</v>
      </c>
      <c r="F1464" s="2">
        <v>1E-172</v>
      </c>
      <c r="G1464" t="s">
        <v>5669</v>
      </c>
    </row>
    <row r="1465" spans="1:7" x14ac:dyDescent="0.2">
      <c r="A1465" s="1" t="s">
        <v>1965</v>
      </c>
      <c r="B1465" s="1" t="s">
        <v>6390</v>
      </c>
      <c r="C1465" s="1" t="s">
        <v>660</v>
      </c>
      <c r="D1465" s="1">
        <v>46.93</v>
      </c>
      <c r="E1465" s="1">
        <v>98</v>
      </c>
      <c r="F1465" s="1">
        <v>0</v>
      </c>
      <c r="G1465" t="s">
        <v>6389</v>
      </c>
    </row>
    <row r="1466" spans="1:7" x14ac:dyDescent="0.2">
      <c r="A1466" s="1" t="s">
        <v>4781</v>
      </c>
      <c r="B1466" s="1" t="s">
        <v>7548</v>
      </c>
      <c r="C1466" s="1" t="s">
        <v>104</v>
      </c>
      <c r="D1466" s="1">
        <v>46.93</v>
      </c>
      <c r="E1466" s="1">
        <v>83</v>
      </c>
      <c r="F1466" s="2">
        <v>6.0000000000000005E-154</v>
      </c>
      <c r="G1466" t="s">
        <v>7547</v>
      </c>
    </row>
    <row r="1467" spans="1:7" x14ac:dyDescent="0.2">
      <c r="A1467" s="1" t="s">
        <v>4205</v>
      </c>
      <c r="B1467" s="1" t="s">
        <v>7301</v>
      </c>
      <c r="C1467" s="1" t="s">
        <v>486</v>
      </c>
      <c r="D1467" s="1">
        <v>46.84</v>
      </c>
      <c r="E1467" s="1">
        <v>88</v>
      </c>
      <c r="F1467" s="2">
        <v>9.9999999999999993E-35</v>
      </c>
      <c r="G1467" t="s">
        <v>7302</v>
      </c>
    </row>
    <row r="1468" spans="1:7" x14ac:dyDescent="0.2">
      <c r="A1468" s="1" t="s">
        <v>959</v>
      </c>
      <c r="B1468" s="1" t="s">
        <v>6039</v>
      </c>
      <c r="C1468" s="1" t="s">
        <v>99</v>
      </c>
      <c r="D1468" s="1">
        <v>46.83</v>
      </c>
      <c r="E1468" s="1">
        <v>99</v>
      </c>
      <c r="F1468" s="1">
        <v>0</v>
      </c>
      <c r="G1468" s="1" t="s">
        <v>6040</v>
      </c>
    </row>
    <row r="1469" spans="1:7" x14ac:dyDescent="0.2">
      <c r="A1469" s="1" t="s">
        <v>3602</v>
      </c>
      <c r="B1469" s="1" t="s">
        <v>7050</v>
      </c>
      <c r="C1469" s="1" t="s">
        <v>99</v>
      </c>
      <c r="D1469" s="1">
        <v>46.76</v>
      </c>
      <c r="E1469" s="1">
        <v>98</v>
      </c>
      <c r="F1469" s="1">
        <v>0</v>
      </c>
      <c r="G1469" t="s">
        <v>7049</v>
      </c>
    </row>
    <row r="1470" spans="1:7" x14ac:dyDescent="0.2">
      <c r="A1470" s="1" t="s">
        <v>4204</v>
      </c>
      <c r="B1470" s="1" t="s">
        <v>7301</v>
      </c>
      <c r="C1470" s="1" t="s">
        <v>486</v>
      </c>
      <c r="D1470" s="1">
        <v>46.75</v>
      </c>
      <c r="E1470" s="1">
        <v>99</v>
      </c>
      <c r="F1470" s="2">
        <v>9.9999999999999993E-35</v>
      </c>
      <c r="G1470" t="s">
        <v>7302</v>
      </c>
    </row>
    <row r="1471" spans="1:7" x14ac:dyDescent="0.2">
      <c r="A1471" s="1" t="s">
        <v>3454</v>
      </c>
      <c r="B1471" s="1" t="s">
        <v>6985</v>
      </c>
      <c r="C1471" s="1" t="s">
        <v>25</v>
      </c>
      <c r="D1471" s="1">
        <v>46.75</v>
      </c>
      <c r="E1471" s="1">
        <v>96</v>
      </c>
      <c r="F1471" s="2">
        <v>9.0000000000000004E-173</v>
      </c>
      <c r="G1471" t="s">
        <v>6986</v>
      </c>
    </row>
    <row r="1472" spans="1:7" x14ac:dyDescent="0.2">
      <c r="A1472" s="1" t="s">
        <v>2747</v>
      </c>
      <c r="B1472" s="1" t="s">
        <v>6724</v>
      </c>
      <c r="C1472" s="1" t="s">
        <v>38</v>
      </c>
      <c r="D1472" s="1">
        <v>46.71</v>
      </c>
      <c r="E1472" s="1">
        <v>92</v>
      </c>
      <c r="F1472" s="1">
        <v>0</v>
      </c>
      <c r="G1472" t="s">
        <v>6723</v>
      </c>
    </row>
    <row r="1473" spans="1:7" x14ac:dyDescent="0.2">
      <c r="A1473" s="1" t="s">
        <v>3723</v>
      </c>
      <c r="B1473" s="1" t="s">
        <v>7104</v>
      </c>
      <c r="C1473" s="1" t="s">
        <v>41</v>
      </c>
      <c r="D1473" s="1">
        <v>46.66</v>
      </c>
      <c r="E1473" s="1">
        <v>88</v>
      </c>
      <c r="F1473" s="2">
        <v>2.9999999999999999E-110</v>
      </c>
      <c r="G1473" t="s">
        <v>7103</v>
      </c>
    </row>
    <row r="1474" spans="1:7" x14ac:dyDescent="0.2">
      <c r="A1474" s="1" t="s">
        <v>729</v>
      </c>
      <c r="B1474" s="1" t="s">
        <v>5940</v>
      </c>
      <c r="C1474" s="1" t="s">
        <v>99</v>
      </c>
      <c r="D1474" s="1">
        <v>46.61</v>
      </c>
      <c r="E1474" s="1">
        <v>99</v>
      </c>
      <c r="F1474" s="2">
        <v>9.9999999999999997E-29</v>
      </c>
      <c r="G1474" s="1" t="s">
        <v>5941</v>
      </c>
    </row>
    <row r="1475" spans="1:7" x14ac:dyDescent="0.2">
      <c r="A1475" s="1" t="s">
        <v>4129</v>
      </c>
      <c r="B1475" s="1" t="s">
        <v>7280</v>
      </c>
      <c r="C1475" s="1" t="s">
        <v>201</v>
      </c>
      <c r="D1475" s="1">
        <v>46.6</v>
      </c>
      <c r="E1475" s="1">
        <v>91</v>
      </c>
      <c r="F1475" s="2">
        <v>7.9999999999999997E-69</v>
      </c>
      <c r="G1475" t="s">
        <v>7281</v>
      </c>
    </row>
    <row r="1476" spans="1:7" x14ac:dyDescent="0.2">
      <c r="A1476" s="1" t="s">
        <v>1936</v>
      </c>
      <c r="B1476" s="1" t="s">
        <v>6380</v>
      </c>
      <c r="C1476" s="1" t="s">
        <v>191</v>
      </c>
      <c r="D1476" s="1">
        <v>46.59</v>
      </c>
      <c r="E1476" s="1">
        <v>86</v>
      </c>
      <c r="F1476" s="2">
        <v>2.0000000000000001E-114</v>
      </c>
      <c r="G1476" t="s">
        <v>6381</v>
      </c>
    </row>
    <row r="1477" spans="1:7" x14ac:dyDescent="0.2">
      <c r="A1477" s="1" t="s">
        <v>2917</v>
      </c>
      <c r="B1477" s="1" t="s">
        <v>6785</v>
      </c>
      <c r="C1477" s="1" t="s">
        <v>4</v>
      </c>
      <c r="D1477" s="1">
        <v>46.43</v>
      </c>
      <c r="E1477" s="1">
        <v>99</v>
      </c>
      <c r="F1477" s="1">
        <v>0</v>
      </c>
      <c r="G1477" t="s">
        <v>6786</v>
      </c>
    </row>
    <row r="1478" spans="1:7" x14ac:dyDescent="0.2">
      <c r="A1478" s="1" t="s">
        <v>2746</v>
      </c>
      <c r="B1478" s="1" t="s">
        <v>6722</v>
      </c>
      <c r="C1478" s="1" t="s">
        <v>231</v>
      </c>
      <c r="D1478" s="1">
        <v>46.39</v>
      </c>
      <c r="E1478" s="1">
        <v>89</v>
      </c>
      <c r="F1478" s="1">
        <v>0</v>
      </c>
      <c r="G1478" t="s">
        <v>6723</v>
      </c>
    </row>
    <row r="1479" spans="1:7" x14ac:dyDescent="0.2">
      <c r="A1479" s="1" t="s">
        <v>1603</v>
      </c>
      <c r="B1479" s="1" t="s">
        <v>6266</v>
      </c>
      <c r="C1479" s="1" t="s">
        <v>127</v>
      </c>
      <c r="D1479" s="1">
        <v>46.27</v>
      </c>
      <c r="E1479" s="1">
        <v>91</v>
      </c>
      <c r="F1479" s="2">
        <v>5.0000000000000002E-84</v>
      </c>
      <c r="G1479" t="s">
        <v>6267</v>
      </c>
    </row>
    <row r="1480" spans="1:7" x14ac:dyDescent="0.2">
      <c r="A1480" s="1" t="s">
        <v>3000</v>
      </c>
      <c r="B1480" s="1" t="s">
        <v>6823</v>
      </c>
      <c r="C1480" s="1" t="s">
        <v>512</v>
      </c>
      <c r="D1480" s="1">
        <v>46.17</v>
      </c>
      <c r="E1480" s="1">
        <v>100</v>
      </c>
      <c r="F1480" s="1">
        <v>0</v>
      </c>
      <c r="G1480" t="s">
        <v>6822</v>
      </c>
    </row>
    <row r="1481" spans="1:7" x14ac:dyDescent="0.2">
      <c r="A1481" s="1" t="s">
        <v>694</v>
      </c>
      <c r="B1481" s="1" t="s">
        <v>7815</v>
      </c>
      <c r="C1481" s="1" t="s">
        <v>67</v>
      </c>
      <c r="D1481" s="1">
        <v>46.12</v>
      </c>
      <c r="E1481" s="1">
        <v>81</v>
      </c>
      <c r="F1481" s="1">
        <v>0</v>
      </c>
      <c r="G1481" s="1" t="s">
        <v>5918</v>
      </c>
    </row>
    <row r="1482" spans="1:7" x14ac:dyDescent="0.2">
      <c r="A1482" s="1" t="s">
        <v>1966</v>
      </c>
      <c r="B1482" s="1" t="s">
        <v>6388</v>
      </c>
      <c r="C1482" s="1" t="s">
        <v>296</v>
      </c>
      <c r="D1482" s="1">
        <v>45.97</v>
      </c>
      <c r="E1482" s="1">
        <v>98</v>
      </c>
      <c r="F1482" s="1">
        <v>0</v>
      </c>
      <c r="G1482" t="s">
        <v>6389</v>
      </c>
    </row>
    <row r="1483" spans="1:7" x14ac:dyDescent="0.2">
      <c r="A1483" s="1" t="s">
        <v>545</v>
      </c>
      <c r="B1483" s="1" t="s">
        <v>5835</v>
      </c>
      <c r="C1483" s="1" t="s">
        <v>284</v>
      </c>
      <c r="D1483" s="1">
        <v>45.88</v>
      </c>
      <c r="E1483" s="1">
        <v>94</v>
      </c>
      <c r="F1483" s="2">
        <v>1.9999999999999999E-39</v>
      </c>
      <c r="G1483" s="1" t="s">
        <v>5836</v>
      </c>
    </row>
    <row r="1484" spans="1:7" x14ac:dyDescent="0.2">
      <c r="A1484" s="1" t="s">
        <v>28</v>
      </c>
      <c r="B1484" s="1" t="s">
        <v>5613</v>
      </c>
      <c r="C1484" s="1" t="s">
        <v>5614</v>
      </c>
      <c r="D1484" s="1">
        <v>45.88</v>
      </c>
      <c r="E1484" s="1">
        <v>84</v>
      </c>
      <c r="F1484" s="2">
        <v>3.9999999999999999E-48</v>
      </c>
      <c r="G1484" s="1" t="s">
        <v>5615</v>
      </c>
    </row>
    <row r="1485" spans="1:7" x14ac:dyDescent="0.2">
      <c r="A1485" s="1" t="s">
        <v>3722</v>
      </c>
      <c r="B1485" s="1" t="s">
        <v>7102</v>
      </c>
      <c r="C1485" s="1" t="s">
        <v>191</v>
      </c>
      <c r="D1485" s="1">
        <v>45.82</v>
      </c>
      <c r="E1485" s="1">
        <v>84</v>
      </c>
      <c r="F1485" s="2">
        <v>1.9999999999999999E-44</v>
      </c>
      <c r="G1485" t="s">
        <v>7103</v>
      </c>
    </row>
    <row r="1486" spans="1:7" x14ac:dyDescent="0.2">
      <c r="A1486" s="1" t="s">
        <v>2091</v>
      </c>
      <c r="B1486" s="1" t="s">
        <v>6453</v>
      </c>
      <c r="C1486" s="1" t="s">
        <v>33</v>
      </c>
      <c r="D1486" s="1">
        <v>45.78</v>
      </c>
      <c r="E1486" s="1">
        <v>94</v>
      </c>
      <c r="F1486" s="2">
        <v>3E-32</v>
      </c>
      <c r="G1486" t="s">
        <v>6454</v>
      </c>
    </row>
    <row r="1487" spans="1:7" x14ac:dyDescent="0.2">
      <c r="A1487" s="1" t="s">
        <v>942</v>
      </c>
      <c r="B1487" s="1" t="s">
        <v>6031</v>
      </c>
      <c r="C1487" s="1" t="s">
        <v>462</v>
      </c>
      <c r="D1487" s="1">
        <v>45.76</v>
      </c>
      <c r="E1487" s="1">
        <v>87</v>
      </c>
      <c r="F1487" s="2">
        <v>1E-41</v>
      </c>
      <c r="G1487" s="1" t="s">
        <v>6032</v>
      </c>
    </row>
    <row r="1488" spans="1:7" x14ac:dyDescent="0.2">
      <c r="A1488" s="1" t="s">
        <v>3010</v>
      </c>
      <c r="B1488" s="1" t="s">
        <v>6824</v>
      </c>
      <c r="C1488" s="1" t="s">
        <v>172</v>
      </c>
      <c r="D1488" s="1">
        <v>45.74</v>
      </c>
      <c r="E1488" s="1">
        <v>100</v>
      </c>
      <c r="F1488" s="2">
        <v>2.0000000000000001E-37</v>
      </c>
      <c r="G1488" t="s">
        <v>6825</v>
      </c>
    </row>
    <row r="1489" spans="1:7" x14ac:dyDescent="0.2">
      <c r="A1489" s="1" t="s">
        <v>2180</v>
      </c>
      <c r="B1489" s="1" t="s">
        <v>6495</v>
      </c>
      <c r="C1489" s="1" t="s">
        <v>135</v>
      </c>
      <c r="D1489" s="1">
        <v>45.74</v>
      </c>
      <c r="E1489" s="1">
        <v>99</v>
      </c>
      <c r="F1489" s="1">
        <v>0</v>
      </c>
      <c r="G1489" t="s">
        <v>6496</v>
      </c>
    </row>
    <row r="1490" spans="1:7" x14ac:dyDescent="0.2">
      <c r="A1490" s="1" t="s">
        <v>2636</v>
      </c>
      <c r="B1490" s="1" t="s">
        <v>6664</v>
      </c>
      <c r="C1490" s="1" t="s">
        <v>135</v>
      </c>
      <c r="D1490" s="1">
        <v>45.67</v>
      </c>
      <c r="E1490" s="1">
        <v>92</v>
      </c>
      <c r="F1490" s="2">
        <v>6.0000000000000002E-83</v>
      </c>
      <c r="G1490" t="s">
        <v>6665</v>
      </c>
    </row>
    <row r="1491" spans="1:7" x14ac:dyDescent="0.2">
      <c r="A1491" s="1" t="s">
        <v>291</v>
      </c>
      <c r="B1491" s="1" t="s">
        <v>5713</v>
      </c>
      <c r="C1491" s="1" t="s">
        <v>41</v>
      </c>
      <c r="D1491" s="1">
        <v>45.66</v>
      </c>
      <c r="E1491" s="1">
        <v>100</v>
      </c>
      <c r="F1491" s="1">
        <v>0</v>
      </c>
      <c r="G1491" s="1" t="s">
        <v>5714</v>
      </c>
    </row>
    <row r="1492" spans="1:7" x14ac:dyDescent="0.2">
      <c r="A1492" s="1" t="s">
        <v>2073</v>
      </c>
      <c r="B1492" s="1" t="s">
        <v>6441</v>
      </c>
      <c r="C1492" s="1" t="s">
        <v>911</v>
      </c>
      <c r="D1492" s="1">
        <v>45.65</v>
      </c>
      <c r="E1492" s="1">
        <v>94</v>
      </c>
      <c r="F1492" s="2">
        <v>9E-46</v>
      </c>
      <c r="G1492" t="s">
        <v>6440</v>
      </c>
    </row>
    <row r="1493" spans="1:7" x14ac:dyDescent="0.2">
      <c r="A1493" s="1" t="s">
        <v>2337</v>
      </c>
      <c r="B1493" s="1" t="s">
        <v>6566</v>
      </c>
      <c r="C1493" s="1" t="s">
        <v>33</v>
      </c>
      <c r="D1493" s="1">
        <v>45.6</v>
      </c>
      <c r="E1493" s="1">
        <v>87</v>
      </c>
      <c r="F1493" s="1">
        <v>0</v>
      </c>
      <c r="G1493" t="s">
        <v>6567</v>
      </c>
    </row>
    <row r="1494" spans="1:7" x14ac:dyDescent="0.2">
      <c r="A1494" s="1" t="s">
        <v>1669</v>
      </c>
      <c r="B1494" s="1" t="s">
        <v>6295</v>
      </c>
      <c r="C1494" s="1" t="s">
        <v>191</v>
      </c>
      <c r="D1494" s="1">
        <v>45.52</v>
      </c>
      <c r="E1494" s="1">
        <v>99</v>
      </c>
      <c r="F1494" s="2">
        <v>2.0000000000000001E-89</v>
      </c>
      <c r="G1494" t="s">
        <v>6296</v>
      </c>
    </row>
    <row r="1495" spans="1:7" x14ac:dyDescent="0.2">
      <c r="A1495" s="1" t="s">
        <v>2837</v>
      </c>
      <c r="B1495" s="1" t="s">
        <v>6755</v>
      </c>
      <c r="C1495" s="1" t="s">
        <v>284</v>
      </c>
      <c r="D1495" s="1">
        <v>45.52</v>
      </c>
      <c r="E1495" s="1">
        <v>88</v>
      </c>
      <c r="F1495" s="2">
        <v>2E-121</v>
      </c>
      <c r="G1495" t="s">
        <v>6756</v>
      </c>
    </row>
    <row r="1496" spans="1:7" x14ac:dyDescent="0.2">
      <c r="A1496" s="1" t="s">
        <v>2836</v>
      </c>
      <c r="B1496" s="1" t="s">
        <v>6755</v>
      </c>
      <c r="C1496" s="1" t="s">
        <v>284</v>
      </c>
      <c r="D1496" s="1">
        <v>45.52</v>
      </c>
      <c r="E1496" s="1">
        <v>88</v>
      </c>
      <c r="F1496" s="2">
        <v>2E-121</v>
      </c>
      <c r="G1496" t="s">
        <v>6756</v>
      </c>
    </row>
    <row r="1497" spans="1:7" x14ac:dyDescent="0.2">
      <c r="A1497" s="1" t="s">
        <v>3505</v>
      </c>
      <c r="B1497" s="1" t="s">
        <v>7005</v>
      </c>
      <c r="C1497" s="1" t="s">
        <v>462</v>
      </c>
      <c r="D1497" s="1">
        <v>45.48</v>
      </c>
      <c r="E1497" s="1">
        <v>97</v>
      </c>
      <c r="F1497" s="2">
        <v>4.9999999999999997E-103</v>
      </c>
      <c r="G1497" t="s">
        <v>7006</v>
      </c>
    </row>
    <row r="1498" spans="1:7" x14ac:dyDescent="0.2">
      <c r="A1498" s="1" t="s">
        <v>2069</v>
      </c>
      <c r="B1498" s="1" t="s">
        <v>6435</v>
      </c>
      <c r="C1498" s="1" t="s">
        <v>577</v>
      </c>
      <c r="D1498" s="1">
        <v>45.27</v>
      </c>
      <c r="E1498" s="1">
        <v>85</v>
      </c>
      <c r="F1498" s="2">
        <v>1E-146</v>
      </c>
      <c r="G1498" t="s">
        <v>6436</v>
      </c>
    </row>
    <row r="1499" spans="1:7" x14ac:dyDescent="0.2">
      <c r="A1499" s="1" t="s">
        <v>2881</v>
      </c>
      <c r="B1499" s="1" t="s">
        <v>6768</v>
      </c>
      <c r="C1499" s="1" t="s">
        <v>447</v>
      </c>
      <c r="D1499" s="1">
        <v>45.24</v>
      </c>
      <c r="E1499" s="1">
        <v>99</v>
      </c>
      <c r="F1499" s="2">
        <v>8E-73</v>
      </c>
      <c r="G1499" t="s">
        <v>6769</v>
      </c>
    </row>
    <row r="1500" spans="1:7" x14ac:dyDescent="0.2">
      <c r="A1500" s="1" t="s">
        <v>860</v>
      </c>
      <c r="B1500" s="1" t="s">
        <v>5983</v>
      </c>
      <c r="C1500" s="1" t="s">
        <v>25</v>
      </c>
      <c r="D1500" s="1">
        <v>45.24</v>
      </c>
      <c r="E1500" s="1">
        <v>97</v>
      </c>
      <c r="F1500" s="2">
        <v>5.0000000000000002E-55</v>
      </c>
      <c r="G1500" s="1" t="s">
        <v>5867</v>
      </c>
    </row>
    <row r="1501" spans="1:7" x14ac:dyDescent="0.2">
      <c r="A1501" s="1" t="s">
        <v>2918</v>
      </c>
      <c r="B1501" s="1" t="s">
        <v>6787</v>
      </c>
      <c r="C1501" s="1" t="s">
        <v>4</v>
      </c>
      <c r="D1501" s="1">
        <v>45.2</v>
      </c>
      <c r="E1501" s="1">
        <v>99</v>
      </c>
      <c r="F1501" s="1">
        <v>0</v>
      </c>
      <c r="G1501" t="s">
        <v>6786</v>
      </c>
    </row>
    <row r="1502" spans="1:7" x14ac:dyDescent="0.2">
      <c r="A1502" s="1" t="s">
        <v>1907</v>
      </c>
      <c r="B1502" s="1" t="s">
        <v>6372</v>
      </c>
      <c r="C1502" s="1" t="s">
        <v>135</v>
      </c>
      <c r="D1502" s="1">
        <v>45.17</v>
      </c>
      <c r="E1502" s="1">
        <v>94</v>
      </c>
      <c r="F1502" s="2">
        <v>6.9999999999999997E-107</v>
      </c>
      <c r="G1502" t="s">
        <v>6373</v>
      </c>
    </row>
    <row r="1503" spans="1:7" x14ac:dyDescent="0.2">
      <c r="A1503" s="1" t="s">
        <v>2915</v>
      </c>
      <c r="B1503" s="1" t="s">
        <v>6785</v>
      </c>
      <c r="C1503" s="1" t="s">
        <v>4</v>
      </c>
      <c r="D1503" s="1">
        <v>45.16</v>
      </c>
      <c r="E1503" s="1">
        <v>99</v>
      </c>
      <c r="F1503" s="1">
        <v>0</v>
      </c>
      <c r="G1503" t="s">
        <v>6786</v>
      </c>
    </row>
    <row r="1504" spans="1:7" x14ac:dyDescent="0.2">
      <c r="A1504" s="1" t="s">
        <v>2521</v>
      </c>
      <c r="B1504" s="1" t="s">
        <v>6626</v>
      </c>
      <c r="C1504" s="1" t="s">
        <v>41</v>
      </c>
      <c r="D1504" s="1">
        <v>45.15</v>
      </c>
      <c r="E1504" s="1">
        <v>89</v>
      </c>
      <c r="F1504" s="2">
        <v>9.0000000000000006E-81</v>
      </c>
      <c r="G1504" t="s">
        <v>6627</v>
      </c>
    </row>
    <row r="1505" spans="1:7" x14ac:dyDescent="0.2">
      <c r="A1505" s="1" t="s">
        <v>2071</v>
      </c>
      <c r="B1505" s="1" t="s">
        <v>6441</v>
      </c>
      <c r="C1505" s="1" t="s">
        <v>911</v>
      </c>
      <c r="D1505" s="1">
        <v>45.09</v>
      </c>
      <c r="E1505" s="1">
        <v>95</v>
      </c>
      <c r="F1505" s="2">
        <v>4.9999999999999999E-46</v>
      </c>
      <c r="G1505" t="s">
        <v>6440</v>
      </c>
    </row>
    <row r="1506" spans="1:7" x14ac:dyDescent="0.2">
      <c r="A1506" s="1" t="s">
        <v>2067</v>
      </c>
      <c r="B1506" s="1" t="s">
        <v>6435</v>
      </c>
      <c r="C1506" s="1" t="s">
        <v>577</v>
      </c>
      <c r="D1506" s="1">
        <v>45.08</v>
      </c>
      <c r="E1506" s="1">
        <v>85</v>
      </c>
      <c r="F1506" s="2">
        <v>5.9999999999999998E-145</v>
      </c>
      <c r="G1506" t="s">
        <v>6436</v>
      </c>
    </row>
    <row r="1507" spans="1:7" x14ac:dyDescent="0.2">
      <c r="A1507" s="1" t="s">
        <v>2919</v>
      </c>
      <c r="B1507" s="1" t="s">
        <v>6785</v>
      </c>
      <c r="C1507" s="1" t="s">
        <v>4</v>
      </c>
      <c r="D1507" s="1">
        <v>44.97</v>
      </c>
      <c r="E1507" s="1">
        <v>99</v>
      </c>
      <c r="F1507" s="1">
        <v>0</v>
      </c>
      <c r="G1507" t="s">
        <v>6786</v>
      </c>
    </row>
    <row r="1508" spans="1:7" x14ac:dyDescent="0.2">
      <c r="A1508" s="1" t="s">
        <v>2916</v>
      </c>
      <c r="B1508" s="1" t="s">
        <v>6785</v>
      </c>
      <c r="C1508" s="1" t="s">
        <v>4</v>
      </c>
      <c r="D1508" s="1">
        <v>44.97</v>
      </c>
      <c r="E1508" s="1">
        <v>99</v>
      </c>
      <c r="F1508" s="1">
        <v>0</v>
      </c>
      <c r="G1508" t="s">
        <v>6786</v>
      </c>
    </row>
    <row r="1509" spans="1:7" x14ac:dyDescent="0.2">
      <c r="A1509" s="1" t="s">
        <v>3373</v>
      </c>
      <c r="B1509" s="1" t="s">
        <v>6966</v>
      </c>
      <c r="C1509" s="1" t="s">
        <v>245</v>
      </c>
      <c r="D1509" s="1">
        <v>44.97</v>
      </c>
      <c r="E1509" s="1">
        <v>96</v>
      </c>
      <c r="F1509" s="2">
        <v>9.9999999999999993E-40</v>
      </c>
      <c r="G1509" t="s">
        <v>6967</v>
      </c>
    </row>
    <row r="1510" spans="1:7" x14ac:dyDescent="0.2">
      <c r="A1510" s="1" t="s">
        <v>2074</v>
      </c>
      <c r="B1510" s="1" t="s">
        <v>6442</v>
      </c>
      <c r="C1510" s="1" t="s">
        <v>911</v>
      </c>
      <c r="D1510" s="1">
        <v>44.96</v>
      </c>
      <c r="E1510" s="1">
        <v>95</v>
      </c>
      <c r="F1510" s="2">
        <v>7.0000000000000004E-46</v>
      </c>
      <c r="G1510" t="s">
        <v>6440</v>
      </c>
    </row>
    <row r="1511" spans="1:7" x14ac:dyDescent="0.2">
      <c r="A1511" s="1" t="s">
        <v>3349</v>
      </c>
      <c r="B1511" s="1" t="s">
        <v>6960</v>
      </c>
      <c r="C1511" s="1" t="s">
        <v>427</v>
      </c>
      <c r="D1511" s="1">
        <v>44.92</v>
      </c>
      <c r="E1511" s="1">
        <v>100</v>
      </c>
      <c r="F1511" s="2">
        <v>9.9999999999999996E-24</v>
      </c>
      <c r="G1511" t="s">
        <v>6961</v>
      </c>
    </row>
    <row r="1512" spans="1:7" x14ac:dyDescent="0.2">
      <c r="A1512" s="1" t="s">
        <v>2047</v>
      </c>
      <c r="B1512" s="1" t="s">
        <v>6429</v>
      </c>
      <c r="C1512" s="1" t="s">
        <v>284</v>
      </c>
      <c r="D1512" s="1">
        <v>44.85</v>
      </c>
      <c r="E1512" s="1">
        <v>98</v>
      </c>
      <c r="F1512" s="2">
        <v>1.0000000000000001E-15</v>
      </c>
      <c r="G1512" t="s">
        <v>6430</v>
      </c>
    </row>
    <row r="1513" spans="1:7" x14ac:dyDescent="0.2">
      <c r="A1513" s="1" t="s">
        <v>2429</v>
      </c>
      <c r="B1513" s="1" t="s">
        <v>8071</v>
      </c>
      <c r="C1513" s="1" t="s">
        <v>2365</v>
      </c>
      <c r="D1513" s="1">
        <v>44.82</v>
      </c>
      <c r="E1513" s="1">
        <v>80</v>
      </c>
      <c r="F1513" s="2">
        <v>2.0000000000000001E-166</v>
      </c>
      <c r="G1513" t="s">
        <v>6595</v>
      </c>
    </row>
    <row r="1514" spans="1:7" x14ac:dyDescent="0.2">
      <c r="A1514" s="1" t="s">
        <v>2557</v>
      </c>
      <c r="B1514" s="1" t="s">
        <v>6642</v>
      </c>
      <c r="C1514" s="1" t="s">
        <v>118</v>
      </c>
      <c r="D1514" s="1">
        <v>44.81</v>
      </c>
      <c r="E1514" s="1">
        <v>96</v>
      </c>
      <c r="F1514" s="2">
        <v>9.9999999999999998E-46</v>
      </c>
      <c r="G1514" t="s">
        <v>6640</v>
      </c>
    </row>
    <row r="1515" spans="1:7" x14ac:dyDescent="0.2">
      <c r="A1515" s="1" t="s">
        <v>4785</v>
      </c>
      <c r="B1515" s="1" t="s">
        <v>7549</v>
      </c>
      <c r="C1515" s="1" t="s">
        <v>118</v>
      </c>
      <c r="D1515" s="1">
        <v>44.79</v>
      </c>
      <c r="E1515" s="1">
        <v>92</v>
      </c>
      <c r="F1515" s="1">
        <v>0</v>
      </c>
      <c r="G1515" t="s">
        <v>7550</v>
      </c>
    </row>
    <row r="1516" spans="1:7" x14ac:dyDescent="0.2">
      <c r="A1516" s="1" t="s">
        <v>2998</v>
      </c>
      <c r="B1516" s="1" t="s">
        <v>6821</v>
      </c>
      <c r="C1516" s="1" t="s">
        <v>41</v>
      </c>
      <c r="D1516" s="1">
        <v>44.78</v>
      </c>
      <c r="E1516" s="1">
        <v>89</v>
      </c>
      <c r="F1516" s="2">
        <v>1.0000000000000001E-31</v>
      </c>
      <c r="G1516" t="s">
        <v>6822</v>
      </c>
    </row>
    <row r="1517" spans="1:7" x14ac:dyDescent="0.2">
      <c r="A1517" s="1" t="s">
        <v>1410</v>
      </c>
      <c r="B1517" s="1" t="s">
        <v>6212</v>
      </c>
      <c r="C1517" s="1" t="s">
        <v>118</v>
      </c>
      <c r="D1517" s="1">
        <v>44.76</v>
      </c>
      <c r="E1517" s="1">
        <v>100</v>
      </c>
      <c r="F1517" s="2">
        <v>1.0000000000000001E-101</v>
      </c>
      <c r="G1517" t="s">
        <v>6213</v>
      </c>
    </row>
    <row r="1518" spans="1:7" x14ac:dyDescent="0.2">
      <c r="A1518" s="1" t="s">
        <v>222</v>
      </c>
      <c r="B1518" s="1" t="s">
        <v>5687</v>
      </c>
      <c r="C1518" s="1" t="s">
        <v>577</v>
      </c>
      <c r="D1518" s="1">
        <v>44.66</v>
      </c>
      <c r="E1518" s="1">
        <v>88</v>
      </c>
      <c r="F1518" s="2">
        <v>3.9999999999999999E-118</v>
      </c>
      <c r="G1518" s="1" t="s">
        <v>5688</v>
      </c>
    </row>
    <row r="1519" spans="1:7" x14ac:dyDescent="0.2">
      <c r="A1519" s="1" t="s">
        <v>1897</v>
      </c>
      <c r="B1519" s="1" t="s">
        <v>6371</v>
      </c>
      <c r="C1519" s="1" t="s">
        <v>284</v>
      </c>
      <c r="D1519" s="1">
        <v>44.62</v>
      </c>
      <c r="E1519" s="1">
        <v>96</v>
      </c>
      <c r="F1519" s="1">
        <v>0</v>
      </c>
      <c r="G1519" t="s">
        <v>6370</v>
      </c>
    </row>
    <row r="1520" spans="1:7" x14ac:dyDescent="0.2">
      <c r="A1520" s="1" t="s">
        <v>2060</v>
      </c>
      <c r="B1520" s="1" t="s">
        <v>6433</v>
      </c>
      <c r="C1520" s="1" t="s">
        <v>41</v>
      </c>
      <c r="D1520" s="1">
        <v>44.6</v>
      </c>
      <c r="E1520" s="1">
        <v>82</v>
      </c>
      <c r="F1520" s="2">
        <v>9.9999999999999994E-30</v>
      </c>
      <c r="G1520" t="s">
        <v>6434</v>
      </c>
    </row>
    <row r="1521" spans="1:7" x14ac:dyDescent="0.2">
      <c r="A1521" s="1" t="s">
        <v>3506</v>
      </c>
      <c r="B1521" s="1" t="s">
        <v>7007</v>
      </c>
      <c r="C1521" s="1" t="s">
        <v>462</v>
      </c>
      <c r="D1521" s="1">
        <v>44.58</v>
      </c>
      <c r="E1521" s="1">
        <v>97</v>
      </c>
      <c r="F1521" s="2">
        <v>4.9999999999999997E-103</v>
      </c>
      <c r="G1521" t="s">
        <v>7006</v>
      </c>
    </row>
    <row r="1522" spans="1:7" x14ac:dyDescent="0.2">
      <c r="A1522" s="1" t="s">
        <v>1620</v>
      </c>
      <c r="B1522" s="1" t="s">
        <v>6272</v>
      </c>
      <c r="C1522" s="1" t="s">
        <v>41</v>
      </c>
      <c r="D1522" s="1">
        <v>44.57</v>
      </c>
      <c r="E1522" s="1">
        <v>94</v>
      </c>
      <c r="F1522" s="1">
        <v>0</v>
      </c>
      <c r="G1522" t="s">
        <v>6273</v>
      </c>
    </row>
    <row r="1523" spans="1:7" x14ac:dyDescent="0.2">
      <c r="A1523" s="1" t="s">
        <v>4629</v>
      </c>
      <c r="B1523" s="1" t="s">
        <v>7473</v>
      </c>
      <c r="C1523" s="1" t="s">
        <v>25</v>
      </c>
      <c r="D1523" s="1">
        <v>44.56</v>
      </c>
      <c r="E1523" s="1">
        <v>99</v>
      </c>
      <c r="F1523" s="2">
        <v>2E-160</v>
      </c>
      <c r="G1523" t="s">
        <v>7474</v>
      </c>
    </row>
    <row r="1524" spans="1:7" x14ac:dyDescent="0.2">
      <c r="A1524" s="1" t="s">
        <v>2981</v>
      </c>
      <c r="B1524" s="1" t="s">
        <v>6809</v>
      </c>
      <c r="C1524" s="1" t="s">
        <v>486</v>
      </c>
      <c r="D1524" s="1">
        <v>44.51</v>
      </c>
      <c r="E1524" s="1">
        <v>96</v>
      </c>
      <c r="F1524" s="2">
        <v>3.9999999999999998E-103</v>
      </c>
      <c r="G1524" t="s">
        <v>6808</v>
      </c>
    </row>
    <row r="1525" spans="1:7" x14ac:dyDescent="0.2">
      <c r="A1525" s="1" t="s">
        <v>2245</v>
      </c>
      <c r="B1525" s="1" t="s">
        <v>6536</v>
      </c>
      <c r="C1525" s="1" t="s">
        <v>135</v>
      </c>
      <c r="D1525" s="1">
        <v>44.44</v>
      </c>
      <c r="E1525" s="1">
        <v>96</v>
      </c>
      <c r="F1525" s="2">
        <v>2E-132</v>
      </c>
      <c r="G1525" t="s">
        <v>6531</v>
      </c>
    </row>
    <row r="1526" spans="1:7" x14ac:dyDescent="0.2">
      <c r="A1526" s="1" t="s">
        <v>2921</v>
      </c>
      <c r="B1526" s="1" t="s">
        <v>6785</v>
      </c>
      <c r="C1526" s="1" t="s">
        <v>4</v>
      </c>
      <c r="D1526" s="1">
        <v>44.43</v>
      </c>
      <c r="E1526" s="1">
        <v>99</v>
      </c>
      <c r="F1526" s="1">
        <v>0</v>
      </c>
      <c r="G1526" t="s">
        <v>6786</v>
      </c>
    </row>
    <row r="1527" spans="1:7" x14ac:dyDescent="0.2">
      <c r="A1527" s="1" t="s">
        <v>2920</v>
      </c>
      <c r="B1527" s="1" t="s">
        <v>6785</v>
      </c>
      <c r="C1527" s="1" t="s">
        <v>4</v>
      </c>
      <c r="D1527" s="1">
        <v>44.43</v>
      </c>
      <c r="E1527" s="1">
        <v>99</v>
      </c>
      <c r="F1527" s="1">
        <v>0</v>
      </c>
      <c r="G1527" t="s">
        <v>6786</v>
      </c>
    </row>
    <row r="1528" spans="1:7" x14ac:dyDescent="0.2">
      <c r="A1528" s="1" t="s">
        <v>3255</v>
      </c>
      <c r="B1528" s="1" t="s">
        <v>6927</v>
      </c>
      <c r="C1528" s="1" t="s">
        <v>41</v>
      </c>
      <c r="D1528" s="1">
        <v>44.34</v>
      </c>
      <c r="E1528" s="1">
        <v>93</v>
      </c>
      <c r="F1528" s="2">
        <v>3.9999999999999997E-104</v>
      </c>
      <c r="G1528" t="s">
        <v>6928</v>
      </c>
    </row>
    <row r="1529" spans="1:7" x14ac:dyDescent="0.2">
      <c r="A1529" s="1" t="s">
        <v>1896</v>
      </c>
      <c r="B1529" s="1" t="s">
        <v>6369</v>
      </c>
      <c r="C1529" s="1" t="s">
        <v>284</v>
      </c>
      <c r="D1529" s="1">
        <v>44.16</v>
      </c>
      <c r="E1529" s="1">
        <v>99</v>
      </c>
      <c r="F1529" s="1">
        <v>0</v>
      </c>
      <c r="G1529" t="s">
        <v>6370</v>
      </c>
    </row>
    <row r="1530" spans="1:7" x14ac:dyDescent="0.2">
      <c r="A1530" s="1" t="s">
        <v>2558</v>
      </c>
      <c r="B1530" s="1" t="s">
        <v>6642</v>
      </c>
      <c r="C1530" s="1" t="s">
        <v>118</v>
      </c>
      <c r="D1530" s="1">
        <v>44.07</v>
      </c>
      <c r="E1530" s="1">
        <v>86</v>
      </c>
      <c r="F1530" s="2">
        <v>3E-43</v>
      </c>
      <c r="G1530" t="s">
        <v>6640</v>
      </c>
    </row>
    <row r="1531" spans="1:7" x14ac:dyDescent="0.2">
      <c r="A1531" s="1" t="s">
        <v>1621</v>
      </c>
      <c r="B1531" s="1" t="s">
        <v>6272</v>
      </c>
      <c r="C1531" s="1" t="s">
        <v>41</v>
      </c>
      <c r="D1531" s="1">
        <v>44.06</v>
      </c>
      <c r="E1531" s="1">
        <v>99</v>
      </c>
      <c r="F1531" s="1">
        <v>0</v>
      </c>
      <c r="G1531" t="s">
        <v>6273</v>
      </c>
    </row>
    <row r="1532" spans="1:7" x14ac:dyDescent="0.2">
      <c r="A1532" s="1" t="s">
        <v>2068</v>
      </c>
      <c r="B1532" s="1" t="s">
        <v>6437</v>
      </c>
      <c r="C1532" s="1" t="s">
        <v>99</v>
      </c>
      <c r="D1532" s="1">
        <v>44.02</v>
      </c>
      <c r="E1532" s="1">
        <v>86</v>
      </c>
      <c r="F1532" s="2">
        <v>6.0000000000000002E-135</v>
      </c>
      <c r="G1532" t="s">
        <v>6438</v>
      </c>
    </row>
    <row r="1533" spans="1:7" x14ac:dyDescent="0.2">
      <c r="A1533" s="1" t="s">
        <v>2070</v>
      </c>
      <c r="B1533" s="1" t="s">
        <v>6439</v>
      </c>
      <c r="C1533" s="1" t="s">
        <v>911</v>
      </c>
      <c r="D1533" s="1">
        <v>43.98</v>
      </c>
      <c r="E1533" s="1">
        <v>95</v>
      </c>
      <c r="F1533" s="2">
        <v>3.0000000000000001E-45</v>
      </c>
      <c r="G1533" t="s">
        <v>6440</v>
      </c>
    </row>
    <row r="1534" spans="1:7" x14ac:dyDescent="0.2">
      <c r="A1534" s="1" t="s">
        <v>4509</v>
      </c>
      <c r="B1534" s="1" t="s">
        <v>7417</v>
      </c>
      <c r="C1534" s="1" t="s">
        <v>118</v>
      </c>
      <c r="D1534" s="1">
        <v>43.87</v>
      </c>
      <c r="E1534" s="1">
        <v>99</v>
      </c>
      <c r="F1534" s="2">
        <v>2E-131</v>
      </c>
      <c r="G1534" t="s">
        <v>7418</v>
      </c>
    </row>
    <row r="1535" spans="1:7" x14ac:dyDescent="0.2">
      <c r="A1535" s="1" t="s">
        <v>4510</v>
      </c>
      <c r="B1535" s="1" t="s">
        <v>7417</v>
      </c>
      <c r="C1535" s="1" t="s">
        <v>118</v>
      </c>
      <c r="D1535" s="1">
        <v>43.87</v>
      </c>
      <c r="E1535" s="1">
        <v>99</v>
      </c>
      <c r="F1535" s="2">
        <v>2E-131</v>
      </c>
      <c r="G1535" t="s">
        <v>7418</v>
      </c>
    </row>
    <row r="1536" spans="1:7" x14ac:dyDescent="0.2">
      <c r="A1536" s="1" t="s">
        <v>3530</v>
      </c>
      <c r="B1536" s="1" t="s">
        <v>7014</v>
      </c>
      <c r="C1536" s="1" t="s">
        <v>135</v>
      </c>
      <c r="D1536" s="1">
        <v>43.85</v>
      </c>
      <c r="E1536" s="1">
        <v>96</v>
      </c>
      <c r="F1536" s="1">
        <v>0</v>
      </c>
      <c r="G1536" t="s">
        <v>7015</v>
      </c>
    </row>
    <row r="1537" spans="1:7" x14ac:dyDescent="0.2">
      <c r="A1537" s="1" t="s">
        <v>3724</v>
      </c>
      <c r="B1537" s="1" t="s">
        <v>7105</v>
      </c>
      <c r="C1537" s="1" t="s">
        <v>4</v>
      </c>
      <c r="D1537" s="1">
        <v>43.83</v>
      </c>
      <c r="E1537" s="1">
        <v>95</v>
      </c>
      <c r="F1537" s="2">
        <v>1.9999999999999999E-88</v>
      </c>
      <c r="G1537" t="s">
        <v>7103</v>
      </c>
    </row>
    <row r="1538" spans="1:7" x14ac:dyDescent="0.2">
      <c r="A1538" s="1" t="s">
        <v>2554</v>
      </c>
      <c r="B1538" s="1" t="s">
        <v>6639</v>
      </c>
      <c r="C1538" s="1" t="s">
        <v>112</v>
      </c>
      <c r="D1538" s="1">
        <v>43.81</v>
      </c>
      <c r="E1538" s="1">
        <v>93</v>
      </c>
      <c r="F1538" s="2">
        <v>6.0000000000000002E-45</v>
      </c>
      <c r="G1538" t="s">
        <v>6640</v>
      </c>
    </row>
    <row r="1539" spans="1:7" x14ac:dyDescent="0.2">
      <c r="A1539" s="1" t="s">
        <v>2555</v>
      </c>
      <c r="B1539" s="1" t="s">
        <v>6639</v>
      </c>
      <c r="C1539" s="1" t="s">
        <v>112</v>
      </c>
      <c r="D1539" s="1">
        <v>43.81</v>
      </c>
      <c r="E1539" s="1">
        <v>86</v>
      </c>
      <c r="F1539" s="2">
        <v>8.9999999999999997E-45</v>
      </c>
      <c r="G1539" t="s">
        <v>6640</v>
      </c>
    </row>
    <row r="1540" spans="1:7" x14ac:dyDescent="0.2">
      <c r="A1540" s="1" t="s">
        <v>4468</v>
      </c>
      <c r="B1540" s="1" t="s">
        <v>8027</v>
      </c>
      <c r="C1540" s="1" t="s">
        <v>686</v>
      </c>
      <c r="D1540" s="1">
        <v>43.79</v>
      </c>
      <c r="E1540" s="1">
        <v>84</v>
      </c>
      <c r="F1540" s="2">
        <v>8.9999999999999996E-29</v>
      </c>
      <c r="G1540" t="s">
        <v>8028</v>
      </c>
    </row>
    <row r="1541" spans="1:7" x14ac:dyDescent="0.2">
      <c r="A1541" s="1" t="s">
        <v>3529</v>
      </c>
      <c r="B1541" s="1" t="s">
        <v>7014</v>
      </c>
      <c r="C1541" s="1" t="s">
        <v>135</v>
      </c>
      <c r="D1541" s="1">
        <v>43.77</v>
      </c>
      <c r="E1541" s="1">
        <v>95</v>
      </c>
      <c r="F1541" s="1">
        <v>0</v>
      </c>
      <c r="G1541" t="s">
        <v>7015</v>
      </c>
    </row>
    <row r="1542" spans="1:7" x14ac:dyDescent="0.2">
      <c r="A1542" s="1" t="s">
        <v>2072</v>
      </c>
      <c r="B1542" s="1" t="s">
        <v>6439</v>
      </c>
      <c r="C1542" s="1" t="s">
        <v>911</v>
      </c>
      <c r="D1542" s="1">
        <v>43.73</v>
      </c>
      <c r="E1542" s="1">
        <v>95</v>
      </c>
      <c r="F1542" s="2">
        <v>6.0000000000000002E-45</v>
      </c>
      <c r="G1542" t="s">
        <v>6440</v>
      </c>
    </row>
    <row r="1543" spans="1:7" x14ac:dyDescent="0.2">
      <c r="A1543" s="1" t="s">
        <v>3136</v>
      </c>
      <c r="B1543" s="1" t="s">
        <v>6864</v>
      </c>
      <c r="C1543" s="1" t="s">
        <v>686</v>
      </c>
      <c r="D1543" s="1">
        <v>43.71</v>
      </c>
      <c r="E1543" s="1">
        <v>95</v>
      </c>
      <c r="F1543" s="2">
        <v>1.9999999999999999E-48</v>
      </c>
      <c r="G1543" t="s">
        <v>6865</v>
      </c>
    </row>
    <row r="1544" spans="1:7" x14ac:dyDescent="0.2">
      <c r="A1544" s="1" t="s">
        <v>2914</v>
      </c>
      <c r="B1544" s="1" t="s">
        <v>6784</v>
      </c>
      <c r="C1544" s="1" t="s">
        <v>58</v>
      </c>
      <c r="D1544" s="1">
        <v>43.62</v>
      </c>
      <c r="E1544" s="1">
        <v>99</v>
      </c>
      <c r="F1544" s="2">
        <v>1.9999999999999999E-77</v>
      </c>
      <c r="G1544" t="s">
        <v>6783</v>
      </c>
    </row>
    <row r="1545" spans="1:7" x14ac:dyDescent="0.2">
      <c r="A1545" s="1" t="s">
        <v>1691</v>
      </c>
      <c r="B1545" s="1" t="s">
        <v>6297</v>
      </c>
      <c r="C1545" s="1" t="s">
        <v>41</v>
      </c>
      <c r="D1545" s="1">
        <v>43.56</v>
      </c>
      <c r="E1545" s="1">
        <v>88</v>
      </c>
      <c r="F1545" s="2">
        <v>1E-173</v>
      </c>
      <c r="G1545" t="s">
        <v>6298</v>
      </c>
    </row>
    <row r="1546" spans="1:7" x14ac:dyDescent="0.2">
      <c r="A1546" s="1" t="s">
        <v>4511</v>
      </c>
      <c r="B1546" s="1" t="s">
        <v>7419</v>
      </c>
      <c r="C1546" s="1" t="s">
        <v>47</v>
      </c>
      <c r="D1546" s="1">
        <v>43.52</v>
      </c>
      <c r="E1546" s="1">
        <v>99</v>
      </c>
      <c r="F1546" s="2">
        <v>2.0000000000000002E-130</v>
      </c>
      <c r="G1546" t="s">
        <v>7418</v>
      </c>
    </row>
    <row r="1547" spans="1:7" x14ac:dyDescent="0.2">
      <c r="A1547" s="1" t="s">
        <v>1751</v>
      </c>
      <c r="B1547" s="1" t="s">
        <v>6315</v>
      </c>
      <c r="C1547" s="1" t="s">
        <v>151</v>
      </c>
      <c r="D1547" s="1">
        <v>43.52</v>
      </c>
      <c r="E1547" s="1">
        <v>84</v>
      </c>
      <c r="F1547" s="1">
        <v>0</v>
      </c>
      <c r="G1547" t="s">
        <v>6316</v>
      </c>
    </row>
    <row r="1548" spans="1:7" x14ac:dyDescent="0.2">
      <c r="A1548" s="1" t="s">
        <v>1750</v>
      </c>
      <c r="B1548" s="1" t="s">
        <v>6315</v>
      </c>
      <c r="C1548" s="1" t="s">
        <v>151</v>
      </c>
      <c r="D1548" s="1">
        <v>43.52</v>
      </c>
      <c r="E1548" s="1">
        <v>84</v>
      </c>
      <c r="F1548" s="1">
        <v>0</v>
      </c>
      <c r="G1548" t="s">
        <v>6316</v>
      </c>
    </row>
    <row r="1549" spans="1:7" x14ac:dyDescent="0.2">
      <c r="A1549" s="1" t="s">
        <v>1692</v>
      </c>
      <c r="B1549" s="1" t="s">
        <v>6297</v>
      </c>
      <c r="C1549" s="1" t="s">
        <v>41</v>
      </c>
      <c r="D1549" s="1">
        <v>43.5</v>
      </c>
      <c r="E1549" s="1">
        <v>82</v>
      </c>
      <c r="F1549" s="2">
        <v>3.9999999999999998E-177</v>
      </c>
      <c r="G1549" t="s">
        <v>6298</v>
      </c>
    </row>
    <row r="1550" spans="1:7" x14ac:dyDescent="0.2">
      <c r="A1550" s="1" t="s">
        <v>2075</v>
      </c>
      <c r="B1550" s="1" t="s">
        <v>6442</v>
      </c>
      <c r="C1550" s="1" t="s">
        <v>911</v>
      </c>
      <c r="D1550" s="1">
        <v>43.44</v>
      </c>
      <c r="E1550" s="1">
        <v>99</v>
      </c>
      <c r="F1550" s="2">
        <v>2E-45</v>
      </c>
      <c r="G1550" t="s">
        <v>6440</v>
      </c>
    </row>
    <row r="1551" spans="1:7" x14ac:dyDescent="0.2">
      <c r="A1551" s="1" t="s">
        <v>1295</v>
      </c>
      <c r="B1551" s="1" t="s">
        <v>6175</v>
      </c>
      <c r="C1551" s="1" t="s">
        <v>306</v>
      </c>
      <c r="D1551" s="1">
        <v>43.41</v>
      </c>
      <c r="E1551" s="1">
        <v>99</v>
      </c>
      <c r="F1551" s="1">
        <v>0</v>
      </c>
      <c r="G1551" s="1" t="s">
        <v>6176</v>
      </c>
    </row>
    <row r="1552" spans="1:7" x14ac:dyDescent="0.2">
      <c r="A1552" s="1" t="s">
        <v>3321</v>
      </c>
      <c r="B1552" s="1" t="s">
        <v>6947</v>
      </c>
      <c r="C1552" s="1" t="s">
        <v>118</v>
      </c>
      <c r="D1552" s="1">
        <v>43.37</v>
      </c>
      <c r="E1552" s="1">
        <v>82</v>
      </c>
      <c r="F1552" s="2">
        <v>2E-35</v>
      </c>
      <c r="G1552" t="s">
        <v>6948</v>
      </c>
    </row>
    <row r="1553" spans="1:7" x14ac:dyDescent="0.2">
      <c r="A1553" s="1" t="s">
        <v>3280</v>
      </c>
      <c r="B1553" s="1" t="s">
        <v>6933</v>
      </c>
      <c r="C1553" s="1" t="s">
        <v>151</v>
      </c>
      <c r="D1553" s="1">
        <v>43.18</v>
      </c>
      <c r="E1553" s="1">
        <v>90</v>
      </c>
      <c r="F1553" s="2">
        <v>9.9999999999999997E-65</v>
      </c>
      <c r="G1553" t="s">
        <v>6932</v>
      </c>
    </row>
    <row r="1554" spans="1:7" x14ac:dyDescent="0.2">
      <c r="A1554" s="1" t="s">
        <v>4562</v>
      </c>
      <c r="B1554" s="1" t="s">
        <v>7437</v>
      </c>
      <c r="C1554" s="1" t="s">
        <v>87</v>
      </c>
      <c r="D1554" s="1">
        <v>43.08</v>
      </c>
      <c r="E1554" s="1">
        <v>86</v>
      </c>
      <c r="F1554" s="2">
        <v>7.0000000000000003E-146</v>
      </c>
      <c r="G1554" t="s">
        <v>7438</v>
      </c>
    </row>
    <row r="1555" spans="1:7" x14ac:dyDescent="0.2">
      <c r="A1555" s="1" t="s">
        <v>1559</v>
      </c>
      <c r="B1555" s="1" t="s">
        <v>6256</v>
      </c>
      <c r="C1555" s="1" t="s">
        <v>284</v>
      </c>
      <c r="D1555" s="1">
        <v>43.07</v>
      </c>
      <c r="E1555" s="1">
        <v>90</v>
      </c>
      <c r="F1555" s="2">
        <v>5.0000000000000003E-33</v>
      </c>
      <c r="G1555" t="s">
        <v>6257</v>
      </c>
    </row>
    <row r="1556" spans="1:7" x14ac:dyDescent="0.2">
      <c r="A1556" s="1" t="s">
        <v>3875</v>
      </c>
      <c r="B1556" s="1" t="s">
        <v>7168</v>
      </c>
      <c r="C1556" s="1" t="s">
        <v>151</v>
      </c>
      <c r="D1556" s="1">
        <v>43.04</v>
      </c>
      <c r="E1556" s="1">
        <v>98</v>
      </c>
      <c r="F1556" s="1">
        <v>0</v>
      </c>
      <c r="G1556" t="s">
        <v>7167</v>
      </c>
    </row>
    <row r="1557" spans="1:7" x14ac:dyDescent="0.2">
      <c r="A1557" s="1" t="s">
        <v>26</v>
      </c>
      <c r="B1557" s="1" t="s">
        <v>5611</v>
      </c>
      <c r="C1557" s="1" t="s">
        <v>58</v>
      </c>
      <c r="D1557" s="1">
        <v>43.04</v>
      </c>
      <c r="E1557" s="1">
        <v>93</v>
      </c>
      <c r="F1557" s="2">
        <v>8.0000000000000004E-101</v>
      </c>
      <c r="G1557" s="1" t="s">
        <v>5612</v>
      </c>
    </row>
    <row r="1558" spans="1:7" x14ac:dyDescent="0.2">
      <c r="A1558" s="1" t="s">
        <v>345</v>
      </c>
      <c r="B1558" s="1" t="s">
        <v>5748</v>
      </c>
      <c r="C1558" s="1" t="s">
        <v>284</v>
      </c>
      <c r="D1558" s="1">
        <v>42.83</v>
      </c>
      <c r="E1558" s="1">
        <v>88</v>
      </c>
      <c r="F1558" s="2">
        <v>1.9999999999999999E-164</v>
      </c>
      <c r="G1558" s="1" t="s">
        <v>5749</v>
      </c>
    </row>
    <row r="1559" spans="1:7" x14ac:dyDescent="0.2">
      <c r="A1559" s="1" t="s">
        <v>838</v>
      </c>
      <c r="B1559" s="1" t="s">
        <v>5970</v>
      </c>
      <c r="C1559" s="1" t="s">
        <v>296</v>
      </c>
      <c r="D1559" s="1">
        <v>42.82</v>
      </c>
      <c r="E1559" s="1">
        <v>100</v>
      </c>
      <c r="F1559" s="2">
        <v>1.9999999999999998E-96</v>
      </c>
      <c r="G1559" s="1" t="s">
        <v>5971</v>
      </c>
    </row>
    <row r="1560" spans="1:7" x14ac:dyDescent="0.2">
      <c r="A1560" s="1" t="s">
        <v>2147</v>
      </c>
      <c r="B1560" s="1" t="s">
        <v>6478</v>
      </c>
      <c r="C1560" s="1" t="s">
        <v>579</v>
      </c>
      <c r="D1560" s="1">
        <v>42.76</v>
      </c>
      <c r="E1560" s="1">
        <v>99</v>
      </c>
      <c r="F1560" s="1">
        <v>0</v>
      </c>
      <c r="G1560" t="s">
        <v>6479</v>
      </c>
    </row>
    <row r="1561" spans="1:7" x14ac:dyDescent="0.2">
      <c r="A1561" s="1" t="s">
        <v>2146</v>
      </c>
      <c r="B1561" s="1" t="s">
        <v>6478</v>
      </c>
      <c r="C1561" s="1" t="s">
        <v>579</v>
      </c>
      <c r="D1561" s="1">
        <v>42.76</v>
      </c>
      <c r="E1561" s="1">
        <v>95</v>
      </c>
      <c r="F1561" s="1">
        <v>0</v>
      </c>
      <c r="G1561" t="s">
        <v>6479</v>
      </c>
    </row>
    <row r="1562" spans="1:7" x14ac:dyDescent="0.2">
      <c r="A1562" s="1" t="s">
        <v>956</v>
      </c>
      <c r="B1562" s="1" t="s">
        <v>6037</v>
      </c>
      <c r="C1562" s="1" t="s">
        <v>427</v>
      </c>
      <c r="D1562" s="1">
        <v>42.66</v>
      </c>
      <c r="E1562" s="1">
        <v>89</v>
      </c>
      <c r="F1562" s="1">
        <v>0</v>
      </c>
      <c r="G1562" s="1" t="s">
        <v>6038</v>
      </c>
    </row>
    <row r="1563" spans="1:7" x14ac:dyDescent="0.2">
      <c r="A1563" s="1" t="s">
        <v>1764</v>
      </c>
      <c r="B1563" s="1" t="s">
        <v>6323</v>
      </c>
      <c r="C1563" s="1" t="s">
        <v>6324</v>
      </c>
      <c r="D1563" s="1">
        <v>42.62</v>
      </c>
      <c r="E1563" s="1">
        <v>100</v>
      </c>
      <c r="F1563" s="2">
        <v>1E-84</v>
      </c>
      <c r="G1563" t="s">
        <v>6325</v>
      </c>
    </row>
    <row r="1564" spans="1:7" x14ac:dyDescent="0.2">
      <c r="A1564" s="1" t="s">
        <v>1761</v>
      </c>
      <c r="B1564" s="1" t="s">
        <v>6323</v>
      </c>
      <c r="C1564" s="1" t="s">
        <v>6324</v>
      </c>
      <c r="D1564" s="1">
        <v>42.62</v>
      </c>
      <c r="E1564" s="1">
        <v>100</v>
      </c>
      <c r="F1564" s="2">
        <v>1E-84</v>
      </c>
      <c r="G1564" t="s">
        <v>6325</v>
      </c>
    </row>
    <row r="1565" spans="1:7" x14ac:dyDescent="0.2">
      <c r="A1565" s="1" t="s">
        <v>1763</v>
      </c>
      <c r="B1565" s="1" t="s">
        <v>6323</v>
      </c>
      <c r="C1565" s="1" t="s">
        <v>6324</v>
      </c>
      <c r="D1565" s="1">
        <v>42.62</v>
      </c>
      <c r="E1565" s="1">
        <v>100</v>
      </c>
      <c r="F1565" s="2">
        <v>1E-84</v>
      </c>
      <c r="G1565" t="s">
        <v>6325</v>
      </c>
    </row>
    <row r="1566" spans="1:7" x14ac:dyDescent="0.2">
      <c r="A1566" s="1" t="s">
        <v>3197</v>
      </c>
      <c r="B1566" s="1" t="s">
        <v>6891</v>
      </c>
      <c r="C1566" s="1" t="s">
        <v>58</v>
      </c>
      <c r="D1566" s="1">
        <v>42.55</v>
      </c>
      <c r="E1566" s="1">
        <v>93</v>
      </c>
      <c r="F1566" s="2">
        <v>1.9999999999999999E-102</v>
      </c>
      <c r="G1566" t="s">
        <v>6892</v>
      </c>
    </row>
    <row r="1567" spans="1:7" x14ac:dyDescent="0.2">
      <c r="A1567" s="1" t="s">
        <v>3087</v>
      </c>
      <c r="B1567" s="1" t="s">
        <v>6847</v>
      </c>
      <c r="C1567" s="1" t="s">
        <v>118</v>
      </c>
      <c r="D1567" s="1">
        <v>42.54</v>
      </c>
      <c r="E1567" s="1">
        <v>100</v>
      </c>
      <c r="F1567" s="1">
        <v>0</v>
      </c>
      <c r="G1567" t="s">
        <v>6846</v>
      </c>
    </row>
    <row r="1568" spans="1:7" x14ac:dyDescent="0.2">
      <c r="A1568" s="1" t="s">
        <v>4322</v>
      </c>
      <c r="B1568" s="1" t="s">
        <v>7335</v>
      </c>
      <c r="C1568" s="1" t="s">
        <v>41</v>
      </c>
      <c r="D1568" s="1">
        <v>42.53</v>
      </c>
      <c r="E1568" s="1">
        <v>83</v>
      </c>
      <c r="F1568" s="2">
        <v>6E-11</v>
      </c>
      <c r="G1568" t="s">
        <v>7336</v>
      </c>
    </row>
    <row r="1569" spans="1:7" x14ac:dyDescent="0.2">
      <c r="A1569" s="1" t="s">
        <v>1971</v>
      </c>
      <c r="B1569" s="1" t="s">
        <v>6393</v>
      </c>
      <c r="C1569" s="1" t="s">
        <v>151</v>
      </c>
      <c r="D1569" s="1">
        <v>42.52</v>
      </c>
      <c r="E1569" s="1">
        <v>98</v>
      </c>
      <c r="F1569" s="2">
        <v>5.9999999999999997E-123</v>
      </c>
      <c r="G1569" t="s">
        <v>6394</v>
      </c>
    </row>
    <row r="1570" spans="1:7" x14ac:dyDescent="0.2">
      <c r="A1570" s="1" t="s">
        <v>4060</v>
      </c>
      <c r="B1570" s="1" t="s">
        <v>7238</v>
      </c>
      <c r="C1570" s="1" t="s">
        <v>191</v>
      </c>
      <c r="D1570" s="1">
        <v>42.52</v>
      </c>
      <c r="E1570" s="1">
        <v>89</v>
      </c>
      <c r="F1570" s="2">
        <v>2.0000000000000001E-89</v>
      </c>
      <c r="G1570" t="s">
        <v>7239</v>
      </c>
    </row>
    <row r="1571" spans="1:7" x14ac:dyDescent="0.2">
      <c r="A1571" s="1" t="s">
        <v>4063</v>
      </c>
      <c r="B1571" s="1" t="s">
        <v>7238</v>
      </c>
      <c r="C1571" s="1" t="s">
        <v>191</v>
      </c>
      <c r="D1571" s="1">
        <v>42.52</v>
      </c>
      <c r="E1571" s="1">
        <v>89</v>
      </c>
      <c r="F1571" s="2">
        <v>2.0000000000000001E-89</v>
      </c>
      <c r="G1571" t="s">
        <v>7239</v>
      </c>
    </row>
    <row r="1572" spans="1:7" x14ac:dyDescent="0.2">
      <c r="A1572" s="1" t="s">
        <v>4064</v>
      </c>
      <c r="B1572" s="1" t="s">
        <v>7238</v>
      </c>
      <c r="C1572" s="1" t="s">
        <v>191</v>
      </c>
      <c r="D1572" s="1">
        <v>42.52</v>
      </c>
      <c r="E1572" s="1">
        <v>89</v>
      </c>
      <c r="F1572" s="2">
        <v>2.0000000000000001E-89</v>
      </c>
      <c r="G1572" t="s">
        <v>7239</v>
      </c>
    </row>
    <row r="1573" spans="1:7" x14ac:dyDescent="0.2">
      <c r="A1573" s="1" t="s">
        <v>4595</v>
      </c>
      <c r="B1573" s="1" t="s">
        <v>7459</v>
      </c>
      <c r="C1573" s="1" t="s">
        <v>47</v>
      </c>
      <c r="D1573" s="1">
        <v>42.51</v>
      </c>
      <c r="E1573" s="1">
        <v>99</v>
      </c>
      <c r="F1573" s="2">
        <v>3.0000000000000001E-111</v>
      </c>
      <c r="G1573" t="s">
        <v>7460</v>
      </c>
    </row>
    <row r="1574" spans="1:7" x14ac:dyDescent="0.2">
      <c r="A1574" s="1" t="s">
        <v>4017</v>
      </c>
      <c r="B1574" s="1" t="s">
        <v>7222</v>
      </c>
      <c r="C1574" s="1" t="s">
        <v>151</v>
      </c>
      <c r="D1574" s="1">
        <v>42.5</v>
      </c>
      <c r="E1574" s="1">
        <v>80</v>
      </c>
      <c r="F1574" s="1">
        <v>0</v>
      </c>
      <c r="G1574" t="s">
        <v>7223</v>
      </c>
    </row>
    <row r="1575" spans="1:7" x14ac:dyDescent="0.2">
      <c r="A1575" s="1" t="s">
        <v>3374</v>
      </c>
      <c r="B1575" s="1" t="s">
        <v>6968</v>
      </c>
      <c r="C1575" s="1" t="s">
        <v>2661</v>
      </c>
      <c r="D1575" s="1">
        <v>42.46</v>
      </c>
      <c r="E1575" s="1">
        <v>99</v>
      </c>
      <c r="F1575" s="1">
        <v>0</v>
      </c>
      <c r="G1575" t="s">
        <v>6967</v>
      </c>
    </row>
    <row r="1576" spans="1:7" x14ac:dyDescent="0.2">
      <c r="A1576" s="1" t="s">
        <v>4787</v>
      </c>
      <c r="B1576" s="1" t="s">
        <v>7551</v>
      </c>
      <c r="C1576" s="1" t="s">
        <v>151</v>
      </c>
      <c r="D1576" s="1">
        <v>42.43</v>
      </c>
      <c r="E1576" s="1">
        <v>96</v>
      </c>
      <c r="F1576" s="2">
        <v>3.0000000000000001E-95</v>
      </c>
      <c r="G1576" t="s">
        <v>7552</v>
      </c>
    </row>
    <row r="1577" spans="1:7" x14ac:dyDescent="0.2">
      <c r="A1577" s="1" t="s">
        <v>2505</v>
      </c>
      <c r="B1577" s="1" t="s">
        <v>6619</v>
      </c>
      <c r="C1577" s="1" t="s">
        <v>6620</v>
      </c>
      <c r="D1577" s="1">
        <v>42.37</v>
      </c>
      <c r="E1577" s="1">
        <v>100</v>
      </c>
      <c r="F1577" s="2">
        <v>6.0000000000000003E-12</v>
      </c>
      <c r="G1577" t="s">
        <v>6621</v>
      </c>
    </row>
    <row r="1578" spans="1:7" x14ac:dyDescent="0.2">
      <c r="A1578" s="1" t="s">
        <v>2506</v>
      </c>
      <c r="B1578" s="1" t="s">
        <v>6619</v>
      </c>
      <c r="C1578" s="1" t="s">
        <v>6620</v>
      </c>
      <c r="D1578" s="1">
        <v>42.37</v>
      </c>
      <c r="E1578" s="1">
        <v>100</v>
      </c>
      <c r="F1578" s="2">
        <v>6.0000000000000003E-12</v>
      </c>
      <c r="G1578" t="s">
        <v>6621</v>
      </c>
    </row>
    <row r="1579" spans="1:7" x14ac:dyDescent="0.2">
      <c r="A1579" s="1" t="s">
        <v>1014</v>
      </c>
      <c r="B1579" s="1" t="s">
        <v>6069</v>
      </c>
      <c r="C1579" s="1" t="s">
        <v>33</v>
      </c>
      <c r="D1579" s="1">
        <v>42.37</v>
      </c>
      <c r="E1579" s="1">
        <v>98</v>
      </c>
      <c r="F1579" s="2">
        <v>2.0000000000000001E-97</v>
      </c>
      <c r="G1579" s="1" t="s">
        <v>6070</v>
      </c>
    </row>
    <row r="1580" spans="1:7" x14ac:dyDescent="0.2">
      <c r="A1580" s="1" t="s">
        <v>915</v>
      </c>
      <c r="B1580" s="1" t="s">
        <v>6020</v>
      </c>
      <c r="C1580" s="1" t="s">
        <v>135</v>
      </c>
      <c r="D1580" s="1">
        <v>42.35</v>
      </c>
      <c r="E1580" s="1">
        <v>98</v>
      </c>
      <c r="F1580" s="2">
        <v>4.0000000000000003E-30</v>
      </c>
      <c r="G1580" s="1" t="s">
        <v>6021</v>
      </c>
    </row>
    <row r="1581" spans="1:7" x14ac:dyDescent="0.2">
      <c r="A1581" s="1" t="s">
        <v>2556</v>
      </c>
      <c r="B1581" s="1" t="s">
        <v>6641</v>
      </c>
      <c r="C1581" s="1" t="s">
        <v>38</v>
      </c>
      <c r="D1581" s="1">
        <v>42.35</v>
      </c>
      <c r="E1581" s="1">
        <v>98</v>
      </c>
      <c r="F1581" s="2">
        <v>9E-60</v>
      </c>
      <c r="G1581" t="s">
        <v>6640</v>
      </c>
    </row>
    <row r="1582" spans="1:7" x14ac:dyDescent="0.2">
      <c r="A1582" s="1" t="s">
        <v>1091</v>
      </c>
      <c r="B1582" s="1" t="s">
        <v>6095</v>
      </c>
      <c r="C1582" s="1" t="s">
        <v>58</v>
      </c>
      <c r="D1582" s="1">
        <v>42.34</v>
      </c>
      <c r="E1582" s="1">
        <v>100</v>
      </c>
      <c r="F1582" s="2">
        <v>1.0000000000000001E-9</v>
      </c>
      <c r="G1582" s="1" t="s">
        <v>6096</v>
      </c>
    </row>
    <row r="1583" spans="1:7" x14ac:dyDescent="0.2">
      <c r="A1583" s="1" t="s">
        <v>3086</v>
      </c>
      <c r="B1583" s="1" t="s">
        <v>6845</v>
      </c>
      <c r="C1583" s="1" t="s">
        <v>118</v>
      </c>
      <c r="D1583" s="1">
        <v>42.27</v>
      </c>
      <c r="E1583" s="1">
        <v>100</v>
      </c>
      <c r="F1583" s="1">
        <v>0</v>
      </c>
      <c r="G1583" t="s">
        <v>6846</v>
      </c>
    </row>
    <row r="1584" spans="1:7" x14ac:dyDescent="0.2">
      <c r="A1584" s="1" t="s">
        <v>2880</v>
      </c>
      <c r="B1584" s="1" t="s">
        <v>6766</v>
      </c>
      <c r="C1584" s="1" t="s">
        <v>127</v>
      </c>
      <c r="D1584" s="1">
        <v>42.27</v>
      </c>
      <c r="E1584" s="1">
        <v>99</v>
      </c>
      <c r="F1584" s="2">
        <v>9.9999999999999997E-73</v>
      </c>
      <c r="G1584" t="s">
        <v>6767</v>
      </c>
    </row>
    <row r="1585" spans="1:7" x14ac:dyDescent="0.2">
      <c r="A1585" s="1" t="s">
        <v>3322</v>
      </c>
      <c r="B1585" s="1" t="s">
        <v>6949</v>
      </c>
      <c r="C1585" s="1" t="s">
        <v>172</v>
      </c>
      <c r="D1585" s="1">
        <v>42.25</v>
      </c>
      <c r="E1585" s="1">
        <v>85</v>
      </c>
      <c r="F1585" s="2">
        <v>7.9999999999999995E-29</v>
      </c>
      <c r="G1585" t="s">
        <v>6950</v>
      </c>
    </row>
    <row r="1586" spans="1:7" x14ac:dyDescent="0.2">
      <c r="A1586" s="1" t="s">
        <v>1412</v>
      </c>
      <c r="B1586" s="1" t="s">
        <v>6214</v>
      </c>
      <c r="C1586" s="1" t="s">
        <v>118</v>
      </c>
      <c r="D1586" s="1">
        <v>42.12</v>
      </c>
      <c r="E1586" s="1">
        <v>96</v>
      </c>
      <c r="F1586" s="2">
        <v>2E-73</v>
      </c>
      <c r="G1586" t="s">
        <v>6213</v>
      </c>
    </row>
    <row r="1587" spans="1:7" x14ac:dyDescent="0.2">
      <c r="A1587" s="1" t="s">
        <v>3879</v>
      </c>
      <c r="B1587" s="1" t="s">
        <v>7169</v>
      </c>
      <c r="C1587" s="1" t="s">
        <v>41</v>
      </c>
      <c r="D1587" s="1">
        <v>42.09</v>
      </c>
      <c r="E1587" s="1">
        <v>80</v>
      </c>
      <c r="F1587" s="2">
        <v>9.9999999999999999E-91</v>
      </c>
      <c r="G1587" t="s">
        <v>7170</v>
      </c>
    </row>
    <row r="1588" spans="1:7" x14ac:dyDescent="0.2">
      <c r="A1588" s="1" t="s">
        <v>1906</v>
      </c>
      <c r="B1588" s="1" t="s">
        <v>8329</v>
      </c>
      <c r="C1588" s="1" t="s">
        <v>41</v>
      </c>
      <c r="D1588" s="1">
        <v>42.06</v>
      </c>
      <c r="E1588" s="1">
        <v>97</v>
      </c>
      <c r="F1588" s="2">
        <v>2.0000000000000001E-172</v>
      </c>
      <c r="G1588" t="s">
        <v>6373</v>
      </c>
    </row>
    <row r="1589" spans="1:7" x14ac:dyDescent="0.2">
      <c r="A1589" s="1" t="s">
        <v>3364</v>
      </c>
      <c r="B1589" s="1" t="s">
        <v>6964</v>
      </c>
      <c r="C1589" s="1" t="s">
        <v>25</v>
      </c>
      <c r="D1589" s="1">
        <v>42.06</v>
      </c>
      <c r="E1589" s="1">
        <v>89</v>
      </c>
      <c r="F1589" s="2">
        <v>4.9999999999999999E-13</v>
      </c>
      <c r="G1589" t="s">
        <v>6965</v>
      </c>
    </row>
    <row r="1590" spans="1:7" x14ac:dyDescent="0.2">
      <c r="A1590" s="1" t="s">
        <v>3363</v>
      </c>
      <c r="B1590" s="1" t="s">
        <v>6964</v>
      </c>
      <c r="C1590" s="1" t="s">
        <v>25</v>
      </c>
      <c r="D1590" s="1">
        <v>42.06</v>
      </c>
      <c r="E1590" s="1">
        <v>83</v>
      </c>
      <c r="F1590" s="2">
        <v>5.9999999999999997E-13</v>
      </c>
      <c r="G1590" t="s">
        <v>6965</v>
      </c>
    </row>
    <row r="1591" spans="1:7" x14ac:dyDescent="0.2">
      <c r="A1591" s="1" t="s">
        <v>2893</v>
      </c>
      <c r="B1591" s="1" t="s">
        <v>6772</v>
      </c>
      <c r="C1591" s="1" t="s">
        <v>2661</v>
      </c>
      <c r="D1591" s="1">
        <v>42.05</v>
      </c>
      <c r="E1591" s="1">
        <v>89</v>
      </c>
      <c r="F1591" s="2">
        <v>1.0000000000000001E-33</v>
      </c>
      <c r="G1591" t="s">
        <v>6773</v>
      </c>
    </row>
    <row r="1592" spans="1:7" x14ac:dyDescent="0.2">
      <c r="A1592" s="1" t="s">
        <v>3645</v>
      </c>
      <c r="B1592" s="1" t="s">
        <v>8016</v>
      </c>
      <c r="C1592" s="1" t="s">
        <v>41</v>
      </c>
      <c r="D1592" s="1">
        <v>42.03</v>
      </c>
      <c r="E1592" s="1">
        <v>87</v>
      </c>
      <c r="F1592" s="2">
        <v>4.0000000000000002E-42</v>
      </c>
      <c r="G1592" t="s">
        <v>8017</v>
      </c>
    </row>
    <row r="1593" spans="1:7" x14ac:dyDescent="0.2">
      <c r="A1593" s="1" t="s">
        <v>3646</v>
      </c>
      <c r="B1593" s="1" t="s">
        <v>8016</v>
      </c>
      <c r="C1593" s="1" t="s">
        <v>41</v>
      </c>
      <c r="D1593" s="1">
        <v>42.03</v>
      </c>
      <c r="E1593" s="1">
        <v>87</v>
      </c>
      <c r="F1593" s="2">
        <v>4.0000000000000002E-42</v>
      </c>
      <c r="G1593" t="s">
        <v>8017</v>
      </c>
    </row>
    <row r="1594" spans="1:7" x14ac:dyDescent="0.2">
      <c r="A1594" s="1" t="s">
        <v>2863</v>
      </c>
      <c r="B1594" s="1" t="s">
        <v>6761</v>
      </c>
      <c r="C1594" s="1" t="s">
        <v>151</v>
      </c>
      <c r="D1594" s="1">
        <v>41.99</v>
      </c>
      <c r="E1594" s="1">
        <v>97</v>
      </c>
      <c r="F1594" s="1">
        <v>0</v>
      </c>
      <c r="G1594" t="s">
        <v>6762</v>
      </c>
    </row>
    <row r="1595" spans="1:7" x14ac:dyDescent="0.2">
      <c r="A1595" s="1" t="s">
        <v>2862</v>
      </c>
      <c r="B1595" s="1" t="s">
        <v>6761</v>
      </c>
      <c r="C1595" s="1" t="s">
        <v>151</v>
      </c>
      <c r="D1595" s="1">
        <v>41.99</v>
      </c>
      <c r="E1595" s="1">
        <v>97</v>
      </c>
      <c r="F1595" s="1">
        <v>0</v>
      </c>
      <c r="G1595" t="s">
        <v>6762</v>
      </c>
    </row>
    <row r="1596" spans="1:7" x14ac:dyDescent="0.2">
      <c r="A1596" s="1" t="s">
        <v>4373</v>
      </c>
      <c r="B1596" s="1" t="s">
        <v>7362</v>
      </c>
      <c r="C1596" s="1" t="s">
        <v>118</v>
      </c>
      <c r="D1596" s="1">
        <v>41.99</v>
      </c>
      <c r="E1596" s="1">
        <v>92</v>
      </c>
      <c r="F1596" s="2">
        <v>6.0000000000000005E-42</v>
      </c>
      <c r="G1596" t="s">
        <v>7363</v>
      </c>
    </row>
    <row r="1597" spans="1:7" x14ac:dyDescent="0.2">
      <c r="A1597" s="1" t="s">
        <v>939</v>
      </c>
      <c r="B1597" s="1" t="s">
        <v>6026</v>
      </c>
      <c r="C1597" s="1" t="s">
        <v>427</v>
      </c>
      <c r="D1597" s="1">
        <v>41.98</v>
      </c>
      <c r="E1597" s="1">
        <v>98</v>
      </c>
      <c r="F1597" s="2">
        <v>5.0000000000000004E-16</v>
      </c>
      <c r="G1597" s="1" t="s">
        <v>6027</v>
      </c>
    </row>
    <row r="1598" spans="1:7" x14ac:dyDescent="0.2">
      <c r="A1598" s="1" t="s">
        <v>1726</v>
      </c>
      <c r="B1598" s="1" t="s">
        <v>6310</v>
      </c>
      <c r="C1598" s="1" t="s">
        <v>300</v>
      </c>
      <c r="D1598" s="1">
        <v>41.95</v>
      </c>
      <c r="E1598" s="1">
        <v>90</v>
      </c>
      <c r="F1598" s="2">
        <v>4.9999999999999997E-99</v>
      </c>
      <c r="G1598" t="s">
        <v>6307</v>
      </c>
    </row>
    <row r="1599" spans="1:7" x14ac:dyDescent="0.2">
      <c r="A1599" s="1" t="s">
        <v>4152</v>
      </c>
      <c r="B1599" s="1" t="s">
        <v>7290</v>
      </c>
      <c r="C1599" s="1" t="s">
        <v>135</v>
      </c>
      <c r="D1599" s="1">
        <v>41.87</v>
      </c>
      <c r="E1599" s="1">
        <v>94</v>
      </c>
      <c r="F1599" s="2">
        <v>9.9999999999999992E-66</v>
      </c>
      <c r="G1599" t="s">
        <v>7291</v>
      </c>
    </row>
    <row r="1600" spans="1:7" x14ac:dyDescent="0.2">
      <c r="A1600" s="1" t="s">
        <v>3897</v>
      </c>
      <c r="B1600" s="1" t="s">
        <v>8105</v>
      </c>
      <c r="C1600" s="1" t="s">
        <v>118</v>
      </c>
      <c r="D1600" s="1">
        <v>41.87</v>
      </c>
      <c r="E1600" s="1">
        <v>82</v>
      </c>
      <c r="F1600" s="2">
        <v>2.0000000000000001E-18</v>
      </c>
      <c r="G1600" t="s">
        <v>8106</v>
      </c>
    </row>
    <row r="1601" spans="1:7" x14ac:dyDescent="0.2">
      <c r="A1601" s="1" t="s">
        <v>4467</v>
      </c>
      <c r="B1601" s="1" t="s">
        <v>7398</v>
      </c>
      <c r="C1601" s="1" t="s">
        <v>191</v>
      </c>
      <c r="D1601" s="1">
        <v>41.84</v>
      </c>
      <c r="E1601" s="1">
        <v>97</v>
      </c>
      <c r="F1601" s="2">
        <v>4E-41</v>
      </c>
      <c r="G1601" t="s">
        <v>7399</v>
      </c>
    </row>
    <row r="1602" spans="1:7" x14ac:dyDescent="0.2">
      <c r="A1602" s="1" t="s">
        <v>3067</v>
      </c>
      <c r="B1602" s="1" t="s">
        <v>6839</v>
      </c>
      <c r="C1602" s="1" t="s">
        <v>201</v>
      </c>
      <c r="D1602" s="1">
        <v>41.8</v>
      </c>
      <c r="E1602" s="1">
        <v>97</v>
      </c>
      <c r="F1602" s="2">
        <v>1E-87</v>
      </c>
      <c r="G1602" t="s">
        <v>6840</v>
      </c>
    </row>
    <row r="1603" spans="1:7" x14ac:dyDescent="0.2">
      <c r="A1603" s="1" t="s">
        <v>2530</v>
      </c>
      <c r="B1603" s="1" t="s">
        <v>6629</v>
      </c>
      <c r="C1603" s="1" t="s">
        <v>41</v>
      </c>
      <c r="D1603" s="1">
        <v>41.67</v>
      </c>
      <c r="E1603" s="1">
        <v>81</v>
      </c>
      <c r="F1603" s="1">
        <v>0</v>
      </c>
      <c r="G1603" t="s">
        <v>6630</v>
      </c>
    </row>
    <row r="1604" spans="1:7" x14ac:dyDescent="0.2">
      <c r="A1604" s="1" t="s">
        <v>2529</v>
      </c>
      <c r="B1604" s="1" t="s">
        <v>6629</v>
      </c>
      <c r="C1604" s="1" t="s">
        <v>41</v>
      </c>
      <c r="D1604" s="1">
        <v>41.67</v>
      </c>
      <c r="E1604" s="1">
        <v>81</v>
      </c>
      <c r="F1604" s="1">
        <v>0</v>
      </c>
      <c r="G1604" t="s">
        <v>6630</v>
      </c>
    </row>
    <row r="1605" spans="1:7" x14ac:dyDescent="0.2">
      <c r="A1605" s="1" t="s">
        <v>4153</v>
      </c>
      <c r="B1605" s="1" t="s">
        <v>7290</v>
      </c>
      <c r="C1605" s="1" t="s">
        <v>135</v>
      </c>
      <c r="D1605" s="1">
        <v>41.65</v>
      </c>
      <c r="E1605" s="1">
        <v>94</v>
      </c>
      <c r="F1605" s="2">
        <v>6E-65</v>
      </c>
      <c r="G1605" t="s">
        <v>7291</v>
      </c>
    </row>
    <row r="1606" spans="1:7" x14ac:dyDescent="0.2">
      <c r="A1606" s="1" t="s">
        <v>2824</v>
      </c>
      <c r="B1606" s="1" t="s">
        <v>6752</v>
      </c>
      <c r="C1606" s="1" t="s">
        <v>118</v>
      </c>
      <c r="D1606" s="1">
        <v>41.63</v>
      </c>
      <c r="E1606" s="1">
        <v>99</v>
      </c>
      <c r="F1606" s="1">
        <v>0</v>
      </c>
      <c r="G1606" t="s">
        <v>6341</v>
      </c>
    </row>
    <row r="1607" spans="1:7" x14ac:dyDescent="0.2">
      <c r="A1607" s="1" t="s">
        <v>4693</v>
      </c>
      <c r="B1607" s="1" t="s">
        <v>7502</v>
      </c>
      <c r="C1607" s="1" t="s">
        <v>284</v>
      </c>
      <c r="D1607" s="1">
        <v>41.59</v>
      </c>
      <c r="E1607" s="1">
        <v>89</v>
      </c>
      <c r="F1607" s="2">
        <v>4.0000000000000002E-114</v>
      </c>
      <c r="G1607" t="s">
        <v>7503</v>
      </c>
    </row>
    <row r="1608" spans="1:7" x14ac:dyDescent="0.2">
      <c r="A1608" s="1" t="s">
        <v>1989</v>
      </c>
      <c r="B1608" s="1" t="s">
        <v>6406</v>
      </c>
      <c r="C1608" s="1" t="s">
        <v>25</v>
      </c>
      <c r="D1608" s="1">
        <v>41.52</v>
      </c>
      <c r="E1608" s="1">
        <v>89</v>
      </c>
      <c r="F1608" s="1">
        <v>0</v>
      </c>
      <c r="G1608" t="s">
        <v>6407</v>
      </c>
    </row>
    <row r="1609" spans="1:7" x14ac:dyDescent="0.2">
      <c r="A1609" s="1" t="s">
        <v>713</v>
      </c>
      <c r="B1609" s="1" t="s">
        <v>5932</v>
      </c>
      <c r="C1609" s="1" t="s">
        <v>87</v>
      </c>
      <c r="D1609" s="1">
        <v>41.51</v>
      </c>
      <c r="E1609" s="1">
        <v>84</v>
      </c>
      <c r="F1609" s="2">
        <v>2E-16</v>
      </c>
      <c r="G1609" s="1" t="s">
        <v>5933</v>
      </c>
    </row>
    <row r="1610" spans="1:7" x14ac:dyDescent="0.2">
      <c r="A1610" s="1" t="s">
        <v>4375</v>
      </c>
      <c r="B1610" s="1" t="s">
        <v>7362</v>
      </c>
      <c r="C1610" s="1" t="s">
        <v>118</v>
      </c>
      <c r="D1610" s="1">
        <v>41.44</v>
      </c>
      <c r="E1610" s="1">
        <v>83</v>
      </c>
      <c r="F1610" s="2">
        <v>1E-41</v>
      </c>
      <c r="G1610" t="s">
        <v>7363</v>
      </c>
    </row>
    <row r="1611" spans="1:7" x14ac:dyDescent="0.2">
      <c r="A1611" s="1" t="s">
        <v>3636</v>
      </c>
      <c r="B1611" s="1" t="s">
        <v>7056</v>
      </c>
      <c r="C1611" s="1" t="s">
        <v>41</v>
      </c>
      <c r="D1611" s="1">
        <v>41.43</v>
      </c>
      <c r="E1611" s="1">
        <v>96</v>
      </c>
      <c r="F1611" s="2">
        <v>1.9999999999999999E-76</v>
      </c>
      <c r="G1611" t="s">
        <v>7057</v>
      </c>
    </row>
    <row r="1612" spans="1:7" x14ac:dyDescent="0.2">
      <c r="A1612" s="1" t="s">
        <v>4813</v>
      </c>
      <c r="B1612" s="1" t="s">
        <v>7564</v>
      </c>
      <c r="C1612" s="1" t="s">
        <v>191</v>
      </c>
      <c r="D1612" s="1">
        <v>41.41</v>
      </c>
      <c r="E1612" s="1">
        <v>95</v>
      </c>
      <c r="F1612" s="2">
        <v>1.0000000000000001E-15</v>
      </c>
      <c r="G1612" t="s">
        <v>7565</v>
      </c>
    </row>
    <row r="1613" spans="1:7" x14ac:dyDescent="0.2">
      <c r="A1613" s="1" t="s">
        <v>1990</v>
      </c>
      <c r="B1613" s="1" t="s">
        <v>6406</v>
      </c>
      <c r="C1613" s="1" t="s">
        <v>25</v>
      </c>
      <c r="D1613" s="1">
        <v>41.38</v>
      </c>
      <c r="E1613" s="1">
        <v>89</v>
      </c>
      <c r="F1613" s="1">
        <v>0</v>
      </c>
      <c r="G1613" t="s">
        <v>6407</v>
      </c>
    </row>
    <row r="1614" spans="1:7" x14ac:dyDescent="0.2">
      <c r="A1614" s="1" t="s">
        <v>1194</v>
      </c>
      <c r="B1614" s="1" t="s">
        <v>7928</v>
      </c>
      <c r="C1614" s="1" t="s">
        <v>135</v>
      </c>
      <c r="D1614" s="1">
        <v>41.38</v>
      </c>
      <c r="E1614" s="1">
        <v>82</v>
      </c>
      <c r="F1614" s="2">
        <v>1E-70</v>
      </c>
      <c r="G1614" s="1" t="s">
        <v>6134</v>
      </c>
    </row>
    <row r="1615" spans="1:7" x14ac:dyDescent="0.2">
      <c r="A1615" s="1" t="s">
        <v>2105</v>
      </c>
      <c r="B1615" s="1" t="s">
        <v>6460</v>
      </c>
      <c r="C1615" s="1" t="s">
        <v>17</v>
      </c>
      <c r="D1615" s="1">
        <v>41.33</v>
      </c>
      <c r="E1615" s="1">
        <v>81</v>
      </c>
      <c r="F1615" s="2">
        <v>2E-78</v>
      </c>
      <c r="G1615" t="s">
        <v>6461</v>
      </c>
    </row>
    <row r="1616" spans="1:7" x14ac:dyDescent="0.2">
      <c r="A1616" s="1" t="s">
        <v>2983</v>
      </c>
      <c r="B1616" s="1" t="s">
        <v>6810</v>
      </c>
      <c r="C1616" s="1" t="s">
        <v>67</v>
      </c>
      <c r="D1616" s="1">
        <v>41.28</v>
      </c>
      <c r="E1616" s="1">
        <v>89</v>
      </c>
      <c r="F1616" s="2">
        <v>1.9999999999999999E-40</v>
      </c>
      <c r="G1616" t="s">
        <v>6808</v>
      </c>
    </row>
    <row r="1617" spans="1:7" x14ac:dyDescent="0.2">
      <c r="A1617" s="1" t="s">
        <v>248</v>
      </c>
      <c r="B1617" s="1" t="s">
        <v>5694</v>
      </c>
      <c r="C1617" s="1" t="s">
        <v>284</v>
      </c>
      <c r="D1617" s="1">
        <v>41.21</v>
      </c>
      <c r="E1617" s="1">
        <v>94</v>
      </c>
      <c r="F1617" s="2">
        <v>3E-10</v>
      </c>
      <c r="G1617" s="1" t="s">
        <v>5695</v>
      </c>
    </row>
    <row r="1618" spans="1:7" x14ac:dyDescent="0.2">
      <c r="A1618" s="1" t="s">
        <v>2856</v>
      </c>
      <c r="B1618" s="1" t="s">
        <v>6759</v>
      </c>
      <c r="C1618" s="1" t="s">
        <v>130</v>
      </c>
      <c r="D1618" s="1">
        <v>41.19</v>
      </c>
      <c r="E1618" s="1">
        <v>92</v>
      </c>
      <c r="F1618" s="2">
        <v>1.9999999999999999E-148</v>
      </c>
      <c r="G1618" t="s">
        <v>6760</v>
      </c>
    </row>
    <row r="1619" spans="1:7" x14ac:dyDescent="0.2">
      <c r="A1619" s="1" t="s">
        <v>3896</v>
      </c>
      <c r="B1619" s="1" t="s">
        <v>7180</v>
      </c>
      <c r="C1619" s="1" t="s">
        <v>33</v>
      </c>
      <c r="D1619" s="1">
        <v>41.18</v>
      </c>
      <c r="E1619" s="1">
        <v>91</v>
      </c>
      <c r="F1619" s="2">
        <v>2E-14</v>
      </c>
      <c r="G1619" t="s">
        <v>7181</v>
      </c>
    </row>
    <row r="1620" spans="1:7" x14ac:dyDescent="0.2">
      <c r="A1620" s="1" t="s">
        <v>2138</v>
      </c>
      <c r="B1620" s="1" t="s">
        <v>6475</v>
      </c>
      <c r="C1620" s="1" t="s">
        <v>25</v>
      </c>
      <c r="D1620" s="1">
        <v>41.01</v>
      </c>
      <c r="E1620" s="1">
        <v>99</v>
      </c>
      <c r="F1620" s="1">
        <v>0</v>
      </c>
      <c r="G1620" t="s">
        <v>6474</v>
      </c>
    </row>
    <row r="1621" spans="1:7" x14ac:dyDescent="0.2">
      <c r="A1621" s="1" t="s">
        <v>722</v>
      </c>
      <c r="B1621" s="1" t="s">
        <v>5938</v>
      </c>
      <c r="C1621" s="1" t="s">
        <v>306</v>
      </c>
      <c r="D1621" s="1">
        <v>40.99</v>
      </c>
      <c r="E1621" s="1">
        <v>99</v>
      </c>
      <c r="F1621" s="2">
        <v>3.0000000000000001E-93</v>
      </c>
      <c r="G1621" s="1" t="s">
        <v>5939</v>
      </c>
    </row>
    <row r="1622" spans="1:7" x14ac:dyDescent="0.2">
      <c r="A1622" s="1" t="s">
        <v>3362</v>
      </c>
      <c r="B1622" s="1" t="s">
        <v>6964</v>
      </c>
      <c r="C1622" s="1" t="s">
        <v>25</v>
      </c>
      <c r="D1622" s="1">
        <v>40.950000000000003</v>
      </c>
      <c r="E1622" s="1">
        <v>89</v>
      </c>
      <c r="F1622" s="2">
        <v>2.0000000000000001E-13</v>
      </c>
      <c r="G1622" t="s">
        <v>6965</v>
      </c>
    </row>
    <row r="1623" spans="1:7" x14ac:dyDescent="0.2">
      <c r="A1623" s="1" t="s">
        <v>276</v>
      </c>
      <c r="B1623" s="1" t="s">
        <v>5704</v>
      </c>
      <c r="C1623" s="1" t="s">
        <v>41</v>
      </c>
      <c r="D1623" s="1">
        <v>40.93</v>
      </c>
      <c r="E1623" s="1">
        <v>90</v>
      </c>
      <c r="F1623" s="1">
        <v>0</v>
      </c>
      <c r="G1623" s="1" t="s">
        <v>5705</v>
      </c>
    </row>
    <row r="1624" spans="1:7" x14ac:dyDescent="0.2">
      <c r="A1624" s="1" t="s">
        <v>288</v>
      </c>
      <c r="B1624" s="1" t="s">
        <v>5711</v>
      </c>
      <c r="C1624" s="1" t="s">
        <v>112</v>
      </c>
      <c r="D1624" s="1">
        <v>40.909999999999997</v>
      </c>
      <c r="E1624" s="1">
        <v>99</v>
      </c>
      <c r="F1624" s="2">
        <v>1.9999999999999999E-11</v>
      </c>
      <c r="G1624" s="1" t="s">
        <v>5710</v>
      </c>
    </row>
    <row r="1625" spans="1:7" x14ac:dyDescent="0.2">
      <c r="A1625" s="1" t="s">
        <v>4529</v>
      </c>
      <c r="B1625" s="1" t="s">
        <v>7423</v>
      </c>
      <c r="C1625" s="1" t="s">
        <v>512</v>
      </c>
      <c r="D1625" s="1">
        <v>40.909999999999997</v>
      </c>
      <c r="E1625" s="1">
        <v>99</v>
      </c>
      <c r="F1625" s="1">
        <v>0</v>
      </c>
      <c r="G1625" t="s">
        <v>7424</v>
      </c>
    </row>
    <row r="1626" spans="1:7" x14ac:dyDescent="0.2">
      <c r="A1626" s="1" t="s">
        <v>712</v>
      </c>
      <c r="B1626" s="1" t="s">
        <v>5930</v>
      </c>
      <c r="C1626" s="1" t="s">
        <v>172</v>
      </c>
      <c r="D1626" s="1">
        <v>40.909999999999997</v>
      </c>
      <c r="E1626" s="1">
        <v>95</v>
      </c>
      <c r="F1626" s="2">
        <v>2.0000000000000001E-61</v>
      </c>
      <c r="G1626" s="1" t="s">
        <v>5931</v>
      </c>
    </row>
    <row r="1627" spans="1:7" x14ac:dyDescent="0.2">
      <c r="A1627" s="1" t="s">
        <v>2940</v>
      </c>
      <c r="B1627" s="1" t="s">
        <v>6795</v>
      </c>
      <c r="C1627" s="1" t="s">
        <v>4</v>
      </c>
      <c r="D1627" s="1">
        <v>40.9</v>
      </c>
      <c r="E1627" s="1">
        <v>100</v>
      </c>
      <c r="F1627" s="2">
        <v>1E-176</v>
      </c>
      <c r="G1627" t="s">
        <v>6794</v>
      </c>
    </row>
    <row r="1628" spans="1:7" x14ac:dyDescent="0.2">
      <c r="A1628" s="1" t="s">
        <v>2939</v>
      </c>
      <c r="B1628" s="1" t="s">
        <v>6795</v>
      </c>
      <c r="C1628" s="1" t="s">
        <v>4</v>
      </c>
      <c r="D1628" s="1">
        <v>40.9</v>
      </c>
      <c r="E1628" s="1">
        <v>100</v>
      </c>
      <c r="F1628" s="2">
        <v>1E-176</v>
      </c>
      <c r="G1628" t="s">
        <v>6794</v>
      </c>
    </row>
    <row r="1629" spans="1:7" x14ac:dyDescent="0.2">
      <c r="A1629" s="1" t="s">
        <v>1766</v>
      </c>
      <c r="B1629" s="1" t="s">
        <v>6327</v>
      </c>
      <c r="C1629" s="1" t="s">
        <v>135</v>
      </c>
      <c r="D1629" s="1">
        <v>40.89</v>
      </c>
      <c r="E1629" s="1">
        <v>99</v>
      </c>
      <c r="F1629" s="1">
        <v>0</v>
      </c>
      <c r="G1629" t="s">
        <v>6328</v>
      </c>
    </row>
    <row r="1630" spans="1:7" x14ac:dyDescent="0.2">
      <c r="A1630" s="1" t="s">
        <v>1767</v>
      </c>
      <c r="B1630" s="1" t="s">
        <v>6327</v>
      </c>
      <c r="C1630" s="1" t="s">
        <v>135</v>
      </c>
      <c r="D1630" s="1">
        <v>40.89</v>
      </c>
      <c r="E1630" s="1">
        <v>99</v>
      </c>
      <c r="F1630" s="1">
        <v>0</v>
      </c>
      <c r="G1630" t="s">
        <v>6328</v>
      </c>
    </row>
    <row r="1631" spans="1:7" x14ac:dyDescent="0.2">
      <c r="A1631" s="1" t="s">
        <v>1770</v>
      </c>
      <c r="B1631" s="1" t="s">
        <v>6327</v>
      </c>
      <c r="C1631" s="1" t="s">
        <v>135</v>
      </c>
      <c r="D1631" s="1">
        <v>40.89</v>
      </c>
      <c r="E1631" s="1">
        <v>99</v>
      </c>
      <c r="F1631" s="1">
        <v>0</v>
      </c>
      <c r="G1631" t="s">
        <v>6328</v>
      </c>
    </row>
    <row r="1632" spans="1:7" x14ac:dyDescent="0.2">
      <c r="A1632" s="1" t="s">
        <v>1773</v>
      </c>
      <c r="B1632" s="1" t="s">
        <v>6327</v>
      </c>
      <c r="C1632" s="1" t="s">
        <v>135</v>
      </c>
      <c r="D1632" s="1">
        <v>40.89</v>
      </c>
      <c r="E1632" s="1">
        <v>99</v>
      </c>
      <c r="F1632" s="1">
        <v>0</v>
      </c>
      <c r="G1632" t="s">
        <v>6328</v>
      </c>
    </row>
    <row r="1633" spans="1:7" x14ac:dyDescent="0.2">
      <c r="A1633" s="1" t="s">
        <v>1768</v>
      </c>
      <c r="B1633" s="1" t="s">
        <v>6327</v>
      </c>
      <c r="C1633" s="1" t="s">
        <v>135</v>
      </c>
      <c r="D1633" s="1">
        <v>40.89</v>
      </c>
      <c r="E1633" s="1">
        <v>99</v>
      </c>
      <c r="F1633" s="1">
        <v>0</v>
      </c>
      <c r="G1633" t="s">
        <v>6328</v>
      </c>
    </row>
    <row r="1634" spans="1:7" x14ac:dyDescent="0.2">
      <c r="A1634" s="1" t="s">
        <v>1771</v>
      </c>
      <c r="B1634" s="1" t="s">
        <v>6327</v>
      </c>
      <c r="C1634" s="1" t="s">
        <v>135</v>
      </c>
      <c r="D1634" s="1">
        <v>40.89</v>
      </c>
      <c r="E1634" s="1">
        <v>99</v>
      </c>
      <c r="F1634" s="1">
        <v>0</v>
      </c>
      <c r="G1634" t="s">
        <v>6328</v>
      </c>
    </row>
    <row r="1635" spans="1:7" x14ac:dyDescent="0.2">
      <c r="A1635" s="1" t="s">
        <v>1772</v>
      </c>
      <c r="B1635" s="1" t="s">
        <v>6327</v>
      </c>
      <c r="C1635" s="1" t="s">
        <v>135</v>
      </c>
      <c r="D1635" s="1">
        <v>40.89</v>
      </c>
      <c r="E1635" s="1">
        <v>99</v>
      </c>
      <c r="F1635" s="1">
        <v>0</v>
      </c>
      <c r="G1635" t="s">
        <v>6328</v>
      </c>
    </row>
    <row r="1636" spans="1:7" x14ac:dyDescent="0.2">
      <c r="A1636" s="1" t="s">
        <v>2469</v>
      </c>
      <c r="B1636" s="1" t="s">
        <v>6607</v>
      </c>
      <c r="C1636" s="1" t="s">
        <v>486</v>
      </c>
      <c r="D1636" s="1">
        <v>40.85</v>
      </c>
      <c r="E1636" s="1">
        <v>95</v>
      </c>
      <c r="F1636" s="2">
        <v>8.0000000000000001E-35</v>
      </c>
      <c r="G1636" t="s">
        <v>6605</v>
      </c>
    </row>
    <row r="1637" spans="1:7" x14ac:dyDescent="0.2">
      <c r="A1637" s="1" t="s">
        <v>529</v>
      </c>
      <c r="B1637" s="1" t="s">
        <v>5821</v>
      </c>
      <c r="C1637" s="1" t="s">
        <v>41</v>
      </c>
      <c r="D1637" s="1">
        <v>40.799999999999997</v>
      </c>
      <c r="E1637" s="1">
        <v>81</v>
      </c>
      <c r="F1637" s="2">
        <v>9.9999999999999995E-45</v>
      </c>
      <c r="G1637" s="1" t="s">
        <v>5822</v>
      </c>
    </row>
    <row r="1638" spans="1:7" x14ac:dyDescent="0.2">
      <c r="A1638" s="1" t="s">
        <v>3342</v>
      </c>
      <c r="B1638" s="1" t="s">
        <v>8233</v>
      </c>
      <c r="C1638" s="1" t="s">
        <v>33</v>
      </c>
      <c r="D1638" s="1">
        <v>40.79</v>
      </c>
      <c r="E1638" s="1">
        <v>84</v>
      </c>
      <c r="F1638" s="2">
        <v>4.9999999999999999E-141</v>
      </c>
      <c r="G1638" t="s">
        <v>6957</v>
      </c>
    </row>
    <row r="1639" spans="1:7" x14ac:dyDescent="0.2">
      <c r="A1639" s="1" t="s">
        <v>3001</v>
      </c>
      <c r="B1639" s="1" t="s">
        <v>6823</v>
      </c>
      <c r="C1639" s="1" t="s">
        <v>512</v>
      </c>
      <c r="D1639" s="1">
        <v>40.74</v>
      </c>
      <c r="E1639" s="1">
        <v>89</v>
      </c>
      <c r="F1639" s="2">
        <v>1E-59</v>
      </c>
      <c r="G1639" t="s">
        <v>6822</v>
      </c>
    </row>
    <row r="1640" spans="1:7" x14ac:dyDescent="0.2">
      <c r="A1640" s="1" t="s">
        <v>1874</v>
      </c>
      <c r="B1640" s="1" t="s">
        <v>6364</v>
      </c>
      <c r="C1640" s="1" t="s">
        <v>579</v>
      </c>
      <c r="D1640" s="1">
        <v>40.700000000000003</v>
      </c>
      <c r="E1640" s="1">
        <v>95</v>
      </c>
      <c r="F1640" s="2">
        <v>6.9999999999999996E-10</v>
      </c>
      <c r="G1640" t="s">
        <v>6365</v>
      </c>
    </row>
    <row r="1641" spans="1:7" x14ac:dyDescent="0.2">
      <c r="A1641" s="1" t="s">
        <v>3730</v>
      </c>
      <c r="B1641" s="1" t="s">
        <v>7110</v>
      </c>
      <c r="C1641" s="1" t="s">
        <v>231</v>
      </c>
      <c r="D1641" s="1">
        <v>40.68</v>
      </c>
      <c r="E1641" s="1">
        <v>100</v>
      </c>
      <c r="F1641" s="2">
        <v>2.0000000000000002E-111</v>
      </c>
      <c r="G1641" t="s">
        <v>7111</v>
      </c>
    </row>
    <row r="1642" spans="1:7" x14ac:dyDescent="0.2">
      <c r="A1642" s="1" t="s">
        <v>3179</v>
      </c>
      <c r="B1642" s="1" t="s">
        <v>6885</v>
      </c>
      <c r="C1642" s="1" t="s">
        <v>300</v>
      </c>
      <c r="D1642" s="1">
        <v>40.65</v>
      </c>
      <c r="E1642" s="1">
        <v>99</v>
      </c>
      <c r="F1642" s="2">
        <v>3.0000000000000001E-177</v>
      </c>
      <c r="G1642" t="s">
        <v>6886</v>
      </c>
    </row>
    <row r="1643" spans="1:7" x14ac:dyDescent="0.2">
      <c r="A1643" s="1" t="s">
        <v>3178</v>
      </c>
      <c r="B1643" s="1" t="s">
        <v>6885</v>
      </c>
      <c r="C1643" s="1" t="s">
        <v>300</v>
      </c>
      <c r="D1643" s="1">
        <v>40.65</v>
      </c>
      <c r="E1643" s="1">
        <v>99</v>
      </c>
      <c r="F1643" s="2">
        <v>3.0000000000000001E-177</v>
      </c>
      <c r="G1643" t="s">
        <v>6886</v>
      </c>
    </row>
    <row r="1644" spans="1:7" x14ac:dyDescent="0.2">
      <c r="A1644" s="1" t="s">
        <v>2338</v>
      </c>
      <c r="B1644" s="1" t="s">
        <v>6568</v>
      </c>
      <c r="C1644" s="1" t="s">
        <v>47</v>
      </c>
      <c r="D1644" s="1">
        <v>40.64</v>
      </c>
      <c r="E1644" s="1">
        <v>97</v>
      </c>
      <c r="F1644" s="2">
        <v>2.9999999999999998E-136</v>
      </c>
      <c r="G1644" t="s">
        <v>6567</v>
      </c>
    </row>
    <row r="1645" spans="1:7" x14ac:dyDescent="0.2">
      <c r="A1645" s="1" t="s">
        <v>2938</v>
      </c>
      <c r="B1645" s="1" t="s">
        <v>6793</v>
      </c>
      <c r="C1645" s="1" t="s">
        <v>4</v>
      </c>
      <c r="D1645" s="1">
        <v>40.61</v>
      </c>
      <c r="E1645" s="1">
        <v>98</v>
      </c>
      <c r="F1645" s="2">
        <v>1.9999999999999999E-178</v>
      </c>
      <c r="G1645" t="s">
        <v>6794</v>
      </c>
    </row>
    <row r="1646" spans="1:7" x14ac:dyDescent="0.2">
      <c r="A1646" s="1" t="s">
        <v>1856</v>
      </c>
      <c r="B1646" s="1" t="s">
        <v>6355</v>
      </c>
      <c r="C1646" s="1" t="s">
        <v>284</v>
      </c>
      <c r="D1646" s="1">
        <v>40.590000000000003</v>
      </c>
      <c r="E1646" s="1">
        <v>89</v>
      </c>
      <c r="F1646" s="1">
        <v>0</v>
      </c>
      <c r="G1646" t="s">
        <v>6354</v>
      </c>
    </row>
    <row r="1647" spans="1:7" x14ac:dyDescent="0.2">
      <c r="A1647" s="1" t="s">
        <v>2230</v>
      </c>
      <c r="B1647" s="1" t="s">
        <v>6522</v>
      </c>
      <c r="C1647" s="1" t="s">
        <v>300</v>
      </c>
      <c r="D1647" s="1">
        <v>40.58</v>
      </c>
      <c r="E1647" s="1">
        <v>80</v>
      </c>
      <c r="F1647" s="2">
        <v>5.0000000000000001E-59</v>
      </c>
      <c r="G1647" t="s">
        <v>6521</v>
      </c>
    </row>
    <row r="1648" spans="1:7" x14ac:dyDescent="0.2">
      <c r="A1648" s="1" t="s">
        <v>4388</v>
      </c>
      <c r="B1648" s="1" t="s">
        <v>7367</v>
      </c>
      <c r="C1648" s="1" t="s">
        <v>4</v>
      </c>
      <c r="D1648" s="1">
        <v>40.57</v>
      </c>
      <c r="E1648" s="1">
        <v>83</v>
      </c>
      <c r="F1648" s="2">
        <v>3.0000000000000001E-45</v>
      </c>
      <c r="G1648" t="s">
        <v>7368</v>
      </c>
    </row>
    <row r="1649" spans="1:7" x14ac:dyDescent="0.2">
      <c r="A1649" s="1" t="s">
        <v>4389</v>
      </c>
      <c r="B1649" s="1" t="s">
        <v>7367</v>
      </c>
      <c r="C1649" s="1" t="s">
        <v>4</v>
      </c>
      <c r="D1649" s="1">
        <v>40.57</v>
      </c>
      <c r="E1649" s="1">
        <v>82</v>
      </c>
      <c r="F1649" s="2">
        <v>3.0000000000000001E-45</v>
      </c>
      <c r="G1649" t="s">
        <v>7368</v>
      </c>
    </row>
    <row r="1650" spans="1:7" x14ac:dyDescent="0.2">
      <c r="A1650" s="1" t="s">
        <v>3512</v>
      </c>
      <c r="B1650" s="1" t="s">
        <v>7008</v>
      </c>
      <c r="C1650" s="1" t="s">
        <v>2661</v>
      </c>
      <c r="D1650" s="1">
        <v>40.53</v>
      </c>
      <c r="E1650" s="1">
        <v>82</v>
      </c>
      <c r="F1650" s="2">
        <v>6E-68</v>
      </c>
      <c r="G1650" t="s">
        <v>7009</v>
      </c>
    </row>
    <row r="1651" spans="1:7" x14ac:dyDescent="0.2">
      <c r="A1651" s="1" t="s">
        <v>3508</v>
      </c>
      <c r="B1651" s="1" t="s">
        <v>7008</v>
      </c>
      <c r="C1651" s="1" t="s">
        <v>2661</v>
      </c>
      <c r="D1651" s="1">
        <v>40.53</v>
      </c>
      <c r="E1651" s="1">
        <v>82</v>
      </c>
      <c r="F1651" s="2">
        <v>6E-68</v>
      </c>
      <c r="G1651" t="s">
        <v>7009</v>
      </c>
    </row>
    <row r="1652" spans="1:7" x14ac:dyDescent="0.2">
      <c r="A1652" s="1" t="s">
        <v>3769</v>
      </c>
      <c r="B1652" s="1" t="s">
        <v>7126</v>
      </c>
      <c r="C1652" s="1" t="s">
        <v>2661</v>
      </c>
      <c r="D1652" s="1">
        <v>40.47</v>
      </c>
      <c r="E1652" s="1">
        <v>99</v>
      </c>
      <c r="F1652" s="1">
        <v>0</v>
      </c>
      <c r="G1652" t="s">
        <v>7127</v>
      </c>
    </row>
    <row r="1653" spans="1:7" x14ac:dyDescent="0.2">
      <c r="A1653" s="1" t="s">
        <v>2367</v>
      </c>
      <c r="B1653" s="1" t="s">
        <v>6577</v>
      </c>
      <c r="C1653" s="1" t="s">
        <v>135</v>
      </c>
      <c r="D1653" s="1">
        <v>40.4</v>
      </c>
      <c r="E1653" s="1">
        <v>98</v>
      </c>
      <c r="F1653" s="2">
        <v>9.9999999999999998E-67</v>
      </c>
      <c r="G1653" t="s">
        <v>6578</v>
      </c>
    </row>
    <row r="1654" spans="1:7" x14ac:dyDescent="0.2">
      <c r="A1654" s="1" t="s">
        <v>1017</v>
      </c>
      <c r="B1654" s="1" t="s">
        <v>7893</v>
      </c>
      <c r="C1654" s="1" t="s">
        <v>391</v>
      </c>
      <c r="D1654" s="1">
        <v>40.4</v>
      </c>
      <c r="E1654" s="1">
        <v>83</v>
      </c>
      <c r="F1654" s="2">
        <v>2.9999999999999998E-15</v>
      </c>
      <c r="G1654" s="1" t="s">
        <v>6071</v>
      </c>
    </row>
    <row r="1655" spans="1:7" x14ac:dyDescent="0.2">
      <c r="A1655" s="1" t="s">
        <v>438</v>
      </c>
      <c r="B1655" s="1" t="s">
        <v>5779</v>
      </c>
      <c r="C1655" s="1" t="s">
        <v>427</v>
      </c>
      <c r="D1655" s="1">
        <v>40.39</v>
      </c>
      <c r="E1655" s="1">
        <v>89</v>
      </c>
      <c r="F1655" s="1">
        <v>0</v>
      </c>
      <c r="G1655" s="1" t="s">
        <v>5780</v>
      </c>
    </row>
    <row r="1656" spans="1:7" x14ac:dyDescent="0.2">
      <c r="A1656" s="1" t="s">
        <v>1662</v>
      </c>
      <c r="B1656" s="1" t="s">
        <v>6285</v>
      </c>
      <c r="C1656" s="1" t="s">
        <v>110</v>
      </c>
      <c r="D1656" s="1">
        <v>40.39</v>
      </c>
      <c r="E1656" s="1">
        <v>87</v>
      </c>
      <c r="F1656" s="2">
        <v>5.0000000000000004E-31</v>
      </c>
      <c r="G1656" t="s">
        <v>6286</v>
      </c>
    </row>
    <row r="1657" spans="1:7" x14ac:dyDescent="0.2">
      <c r="A1657" s="1" t="s">
        <v>1660</v>
      </c>
      <c r="B1657" s="1" t="s">
        <v>6285</v>
      </c>
      <c r="C1657" s="1" t="s">
        <v>110</v>
      </c>
      <c r="D1657" s="1">
        <v>40.39</v>
      </c>
      <c r="E1657" s="1">
        <v>87</v>
      </c>
      <c r="F1657" s="2">
        <v>5.0000000000000004E-31</v>
      </c>
      <c r="G1657" t="s">
        <v>6286</v>
      </c>
    </row>
    <row r="1658" spans="1:7" x14ac:dyDescent="0.2">
      <c r="A1658" s="1" t="s">
        <v>3509</v>
      </c>
      <c r="B1658" s="1" t="s">
        <v>7008</v>
      </c>
      <c r="C1658" s="1" t="s">
        <v>2661</v>
      </c>
      <c r="D1658" s="1">
        <v>40.39</v>
      </c>
      <c r="E1658" s="1">
        <v>83</v>
      </c>
      <c r="F1658" s="2">
        <v>1.9999999999999999E-67</v>
      </c>
      <c r="G1658" t="s">
        <v>7009</v>
      </c>
    </row>
    <row r="1659" spans="1:7" x14ac:dyDescent="0.2">
      <c r="A1659" s="1" t="s">
        <v>3944</v>
      </c>
      <c r="B1659" s="1" t="s">
        <v>7200</v>
      </c>
      <c r="C1659" s="1" t="s">
        <v>201</v>
      </c>
      <c r="D1659" s="1">
        <v>40.36</v>
      </c>
      <c r="E1659" s="1">
        <v>95</v>
      </c>
      <c r="F1659" s="2">
        <v>5.0000000000000002E-84</v>
      </c>
      <c r="G1659" t="s">
        <v>7201</v>
      </c>
    </row>
    <row r="1660" spans="1:7" x14ac:dyDescent="0.2">
      <c r="A1660" s="1" t="s">
        <v>1208</v>
      </c>
      <c r="B1660" s="1" t="s">
        <v>6144</v>
      </c>
      <c r="C1660" s="1" t="s">
        <v>41</v>
      </c>
      <c r="D1660" s="1">
        <v>40.21</v>
      </c>
      <c r="E1660" s="1">
        <v>99</v>
      </c>
      <c r="F1660" s="2">
        <v>1.9999999999999998E-65</v>
      </c>
      <c r="G1660" s="1" t="s">
        <v>6145</v>
      </c>
    </row>
    <row r="1661" spans="1:7" x14ac:dyDescent="0.2">
      <c r="A1661" s="1" t="s">
        <v>4790</v>
      </c>
      <c r="B1661" s="1" t="s">
        <v>7551</v>
      </c>
      <c r="C1661" s="1" t="s">
        <v>151</v>
      </c>
      <c r="D1661" s="1">
        <v>40.200000000000003</v>
      </c>
      <c r="E1661" s="1">
        <v>88</v>
      </c>
      <c r="F1661" s="2">
        <v>8.0000000000000005E-68</v>
      </c>
      <c r="G1661" t="s">
        <v>7552</v>
      </c>
    </row>
    <row r="1662" spans="1:7" x14ac:dyDescent="0.2">
      <c r="A1662" s="1" t="s">
        <v>3593</v>
      </c>
      <c r="B1662" s="1" t="s">
        <v>8340</v>
      </c>
      <c r="C1662" s="1" t="s">
        <v>300</v>
      </c>
      <c r="D1662" s="1">
        <v>40.19</v>
      </c>
      <c r="E1662" s="1">
        <v>82</v>
      </c>
      <c r="F1662" s="1">
        <v>0</v>
      </c>
      <c r="G1662" t="s">
        <v>8341</v>
      </c>
    </row>
    <row r="1663" spans="1:7" x14ac:dyDescent="0.2">
      <c r="A1663" s="1" t="s">
        <v>1578</v>
      </c>
      <c r="B1663" s="1" t="s">
        <v>6261</v>
      </c>
      <c r="C1663" s="1" t="s">
        <v>577</v>
      </c>
      <c r="D1663" s="1">
        <v>40.17</v>
      </c>
      <c r="E1663" s="1">
        <v>82</v>
      </c>
      <c r="F1663" s="2">
        <v>9.9999999999999995E-45</v>
      </c>
      <c r="G1663" t="s">
        <v>6262</v>
      </c>
    </row>
    <row r="1664" spans="1:7" x14ac:dyDescent="0.2">
      <c r="A1664" s="1" t="s">
        <v>1696</v>
      </c>
      <c r="B1664" s="1" t="s">
        <v>6302</v>
      </c>
      <c r="C1664" s="1" t="s">
        <v>47</v>
      </c>
      <c r="D1664" s="1">
        <v>40.159999999999997</v>
      </c>
      <c r="E1664" s="1">
        <v>100</v>
      </c>
      <c r="F1664" s="2">
        <v>2E-140</v>
      </c>
      <c r="G1664" t="s">
        <v>6303</v>
      </c>
    </row>
    <row r="1665" spans="1:7" x14ac:dyDescent="0.2">
      <c r="A1665" s="1" t="s">
        <v>4475</v>
      </c>
      <c r="B1665" s="1" t="s">
        <v>7402</v>
      </c>
      <c r="C1665" s="1" t="s">
        <v>284</v>
      </c>
      <c r="D1665" s="1">
        <v>40.159999999999997</v>
      </c>
      <c r="E1665" s="1">
        <v>99</v>
      </c>
      <c r="F1665" s="2">
        <v>2.0000000000000001E-117</v>
      </c>
      <c r="G1665" t="s">
        <v>7401</v>
      </c>
    </row>
    <row r="1666" spans="1:7" x14ac:dyDescent="0.2">
      <c r="A1666" s="1" t="s">
        <v>1855</v>
      </c>
      <c r="B1666" s="1" t="s">
        <v>6353</v>
      </c>
      <c r="C1666" s="1" t="s">
        <v>41</v>
      </c>
      <c r="D1666" s="1">
        <v>40.159999999999997</v>
      </c>
      <c r="E1666" s="1">
        <v>90</v>
      </c>
      <c r="F1666" s="1">
        <v>0</v>
      </c>
      <c r="G1666" t="s">
        <v>6354</v>
      </c>
    </row>
    <row r="1667" spans="1:7" x14ac:dyDescent="0.2">
      <c r="A1667" s="1" t="s">
        <v>3767</v>
      </c>
      <c r="B1667" s="1" t="s">
        <v>7126</v>
      </c>
      <c r="C1667" s="1" t="s">
        <v>2661</v>
      </c>
      <c r="D1667" s="1">
        <v>40.04</v>
      </c>
      <c r="E1667" s="1">
        <v>99</v>
      </c>
      <c r="F1667" s="1">
        <v>0</v>
      </c>
      <c r="G1667" t="s">
        <v>7127</v>
      </c>
    </row>
    <row r="1668" spans="1:7" x14ac:dyDescent="0.2">
      <c r="A1668" s="1" t="s">
        <v>3768</v>
      </c>
      <c r="B1668" s="1" t="s">
        <v>7126</v>
      </c>
      <c r="C1668" s="1" t="s">
        <v>2661</v>
      </c>
      <c r="D1668" s="1">
        <v>40.01</v>
      </c>
      <c r="E1668" s="1">
        <v>99</v>
      </c>
      <c r="F1668" s="1">
        <v>0</v>
      </c>
      <c r="G1668" t="s">
        <v>7127</v>
      </c>
    </row>
    <row r="1669" spans="1:7" x14ac:dyDescent="0.2">
      <c r="A1669" s="1" t="s">
        <v>519</v>
      </c>
      <c r="B1669" s="1" t="s">
        <v>5817</v>
      </c>
      <c r="C1669" s="1" t="s">
        <v>127</v>
      </c>
      <c r="D1669" s="1">
        <v>40</v>
      </c>
      <c r="E1669" s="1">
        <v>94</v>
      </c>
      <c r="F1669" s="2">
        <v>1.0000000000000001E-18</v>
      </c>
      <c r="G1669" s="1" t="s">
        <v>5818</v>
      </c>
    </row>
    <row r="1670" spans="1:7" x14ac:dyDescent="0.2">
      <c r="A1670" s="1" t="s">
        <v>1663</v>
      </c>
      <c r="B1670" s="1" t="s">
        <v>6287</v>
      </c>
      <c r="C1670" s="1" t="s">
        <v>447</v>
      </c>
      <c r="D1670" s="1">
        <v>40</v>
      </c>
      <c r="E1670" s="1">
        <v>87</v>
      </c>
      <c r="F1670" s="2">
        <v>1.0000000000000001E-30</v>
      </c>
      <c r="G1670" t="s">
        <v>6286</v>
      </c>
    </row>
    <row r="1671" spans="1:7" x14ac:dyDescent="0.2">
      <c r="A1671" s="1" t="s">
        <v>426</v>
      </c>
      <c r="B1671" s="1" t="s">
        <v>7758</v>
      </c>
      <c r="C1671" s="1" t="s">
        <v>170</v>
      </c>
      <c r="D1671" s="1">
        <v>40</v>
      </c>
      <c r="E1671" s="1">
        <v>85</v>
      </c>
      <c r="F1671" s="2">
        <v>6.0000000000000005E-42</v>
      </c>
      <c r="G1671" s="1" t="s">
        <v>5773</v>
      </c>
    </row>
    <row r="1672" spans="1:7" x14ac:dyDescent="0.2">
      <c r="A1672" s="1" t="s">
        <v>1197</v>
      </c>
      <c r="B1672" s="1" t="s">
        <v>6138</v>
      </c>
      <c r="C1672" s="1" t="s">
        <v>112</v>
      </c>
      <c r="D1672" s="1">
        <v>39.89</v>
      </c>
      <c r="E1672" s="1">
        <v>94</v>
      </c>
      <c r="F1672" s="2">
        <v>9.0000000000000008E-31</v>
      </c>
      <c r="G1672" s="1" t="s">
        <v>6139</v>
      </c>
    </row>
    <row r="1673" spans="1:7" x14ac:dyDescent="0.2">
      <c r="A1673" s="1" t="s">
        <v>1126</v>
      </c>
      <c r="B1673" s="1" t="s">
        <v>6109</v>
      </c>
      <c r="C1673" s="1" t="s">
        <v>284</v>
      </c>
      <c r="D1673" s="1">
        <v>39.83</v>
      </c>
      <c r="E1673" s="1">
        <v>85</v>
      </c>
      <c r="F1673" s="2">
        <v>7.0000000000000007E-21</v>
      </c>
      <c r="G1673" s="1" t="s">
        <v>6110</v>
      </c>
    </row>
    <row r="1674" spans="1:7" x14ac:dyDescent="0.2">
      <c r="A1674" s="1" t="s">
        <v>1905</v>
      </c>
      <c r="B1674" s="1" t="s">
        <v>6372</v>
      </c>
      <c r="C1674" s="1" t="s">
        <v>135</v>
      </c>
      <c r="D1674" s="1">
        <v>39.729999999999997</v>
      </c>
      <c r="E1674" s="1">
        <v>95</v>
      </c>
      <c r="F1674" s="2">
        <v>9.0000000000000005E-162</v>
      </c>
      <c r="G1674" t="s">
        <v>6373</v>
      </c>
    </row>
    <row r="1675" spans="1:7" x14ac:dyDescent="0.2">
      <c r="A1675" s="1" t="s">
        <v>3064</v>
      </c>
      <c r="B1675" s="1" t="s">
        <v>8285</v>
      </c>
      <c r="C1675" s="1" t="s">
        <v>4</v>
      </c>
      <c r="D1675" s="1">
        <v>39.68</v>
      </c>
      <c r="E1675" s="1">
        <v>92</v>
      </c>
      <c r="F1675" s="2">
        <v>2E-52</v>
      </c>
      <c r="G1675" t="s">
        <v>8286</v>
      </c>
    </row>
    <row r="1676" spans="1:7" x14ac:dyDescent="0.2">
      <c r="A1676" s="1" t="s">
        <v>3171</v>
      </c>
      <c r="B1676" s="1" t="s">
        <v>6883</v>
      </c>
      <c r="C1676" s="1" t="s">
        <v>99</v>
      </c>
      <c r="D1676" s="1">
        <v>39.619999999999997</v>
      </c>
      <c r="E1676" s="1">
        <v>81</v>
      </c>
      <c r="F1676" s="2">
        <v>5.9999999999999999E-16</v>
      </c>
      <c r="G1676" t="s">
        <v>6884</v>
      </c>
    </row>
    <row r="1677" spans="1:7" x14ac:dyDescent="0.2">
      <c r="A1677" s="1" t="s">
        <v>4412</v>
      </c>
      <c r="B1677" s="1" t="s">
        <v>7376</v>
      </c>
      <c r="C1677" s="1" t="s">
        <v>4</v>
      </c>
      <c r="D1677" s="1">
        <v>39.590000000000003</v>
      </c>
      <c r="E1677" s="1">
        <v>92</v>
      </c>
      <c r="F1677" s="2">
        <v>1.9999999999999998E-163</v>
      </c>
      <c r="G1677" t="s">
        <v>7377</v>
      </c>
    </row>
    <row r="1678" spans="1:7" x14ac:dyDescent="0.2">
      <c r="A1678" s="1" t="s">
        <v>1775</v>
      </c>
      <c r="B1678" s="1" t="s">
        <v>6330</v>
      </c>
      <c r="C1678" s="1" t="s">
        <v>264</v>
      </c>
      <c r="D1678" s="1">
        <v>39.47</v>
      </c>
      <c r="E1678" s="1">
        <v>99</v>
      </c>
      <c r="F1678" s="2">
        <v>4.9999999999999999E-67</v>
      </c>
      <c r="G1678" t="s">
        <v>6331</v>
      </c>
    </row>
    <row r="1679" spans="1:7" x14ac:dyDescent="0.2">
      <c r="A1679" s="1" t="s">
        <v>4095</v>
      </c>
      <c r="B1679" s="1" t="s">
        <v>7262</v>
      </c>
      <c r="C1679" s="1" t="s">
        <v>577</v>
      </c>
      <c r="D1679" s="1">
        <v>39.43</v>
      </c>
      <c r="E1679" s="1">
        <v>83</v>
      </c>
      <c r="F1679" s="2">
        <v>1.9999999999999999E-34</v>
      </c>
      <c r="G1679" t="s">
        <v>7260</v>
      </c>
    </row>
    <row r="1680" spans="1:7" x14ac:dyDescent="0.2">
      <c r="A1680" s="1" t="s">
        <v>3107</v>
      </c>
      <c r="B1680" s="1" t="s">
        <v>6857</v>
      </c>
      <c r="C1680" s="1" t="s">
        <v>686</v>
      </c>
      <c r="D1680" s="1">
        <v>39.409999999999997</v>
      </c>
      <c r="E1680" s="1">
        <v>100</v>
      </c>
      <c r="F1680" s="2">
        <v>2E-52</v>
      </c>
      <c r="G1680" t="s">
        <v>6858</v>
      </c>
    </row>
    <row r="1681" spans="1:7" x14ac:dyDescent="0.2">
      <c r="A1681" s="1" t="s">
        <v>1762</v>
      </c>
      <c r="B1681" s="1" t="s">
        <v>6326</v>
      </c>
      <c r="C1681" s="1" t="s">
        <v>462</v>
      </c>
      <c r="D1681" s="1">
        <v>39.409999999999997</v>
      </c>
      <c r="E1681" s="1">
        <v>99</v>
      </c>
      <c r="F1681" s="2">
        <v>2.9999999999999998E-63</v>
      </c>
      <c r="G1681" t="s">
        <v>6325</v>
      </c>
    </row>
    <row r="1682" spans="1:7" x14ac:dyDescent="0.2">
      <c r="A1682" s="1" t="s">
        <v>78</v>
      </c>
      <c r="B1682" s="1" t="s">
        <v>7867</v>
      </c>
      <c r="C1682" s="1" t="s">
        <v>686</v>
      </c>
      <c r="D1682" s="1">
        <v>39.36</v>
      </c>
      <c r="E1682" s="1">
        <v>80</v>
      </c>
      <c r="F1682" s="2">
        <v>6E-9</v>
      </c>
      <c r="G1682" s="1" t="s">
        <v>7868</v>
      </c>
    </row>
    <row r="1683" spans="1:7" x14ac:dyDescent="0.2">
      <c r="A1683" s="1" t="s">
        <v>2738</v>
      </c>
      <c r="B1683" s="1" t="s">
        <v>6721</v>
      </c>
      <c r="C1683" s="1" t="s">
        <v>47</v>
      </c>
      <c r="D1683" s="1">
        <v>39.32</v>
      </c>
      <c r="E1683" s="1">
        <v>92</v>
      </c>
      <c r="F1683" s="2">
        <v>3.9999999999999998E-38</v>
      </c>
      <c r="G1683" t="s">
        <v>6720</v>
      </c>
    </row>
    <row r="1684" spans="1:7" x14ac:dyDescent="0.2">
      <c r="A1684" s="1" t="s">
        <v>1646</v>
      </c>
      <c r="B1684" s="1" t="s">
        <v>6281</v>
      </c>
      <c r="C1684" s="1" t="s">
        <v>41</v>
      </c>
      <c r="D1684" s="1">
        <v>39.31</v>
      </c>
      <c r="E1684" s="1">
        <v>85</v>
      </c>
      <c r="F1684" s="2">
        <v>1E-87</v>
      </c>
      <c r="G1684" t="s">
        <v>6279</v>
      </c>
    </row>
    <row r="1685" spans="1:7" x14ac:dyDescent="0.2">
      <c r="A1685" s="1" t="s">
        <v>1172</v>
      </c>
      <c r="B1685" s="1" t="s">
        <v>7907</v>
      </c>
      <c r="C1685" s="1" t="s">
        <v>427</v>
      </c>
      <c r="D1685" s="1">
        <v>39.25</v>
      </c>
      <c r="E1685" s="1">
        <v>85</v>
      </c>
      <c r="F1685" s="2">
        <v>2.9999999999999998E-18</v>
      </c>
      <c r="G1685" s="1" t="s">
        <v>7908</v>
      </c>
    </row>
    <row r="1686" spans="1:7" x14ac:dyDescent="0.2">
      <c r="A1686" s="1" t="s">
        <v>1568</v>
      </c>
      <c r="B1686" s="1" t="s">
        <v>6258</v>
      </c>
      <c r="C1686" s="1" t="s">
        <v>653</v>
      </c>
      <c r="D1686" s="1">
        <v>39.24</v>
      </c>
      <c r="E1686" s="1">
        <v>91</v>
      </c>
      <c r="F1686" s="2">
        <v>2.0000000000000001E-25</v>
      </c>
      <c r="G1686" t="s">
        <v>6257</v>
      </c>
    </row>
    <row r="1687" spans="1:7" x14ac:dyDescent="0.2">
      <c r="A1687" s="1" t="s">
        <v>1774</v>
      </c>
      <c r="B1687" s="1" t="s">
        <v>6330</v>
      </c>
      <c r="C1687" s="1" t="s">
        <v>264</v>
      </c>
      <c r="D1687" s="1">
        <v>39.200000000000003</v>
      </c>
      <c r="E1687" s="1">
        <v>95</v>
      </c>
      <c r="F1687" s="2">
        <v>2E-66</v>
      </c>
      <c r="G1687" t="s">
        <v>6331</v>
      </c>
    </row>
    <row r="1688" spans="1:7" x14ac:dyDescent="0.2">
      <c r="A1688" s="1" t="s">
        <v>837</v>
      </c>
      <c r="B1688" s="1" t="s">
        <v>5968</v>
      </c>
      <c r="C1688" s="1" t="s">
        <v>375</v>
      </c>
      <c r="D1688" s="1">
        <v>39.19</v>
      </c>
      <c r="E1688" s="1">
        <v>81</v>
      </c>
      <c r="F1688" s="2">
        <v>6.9999999999999996E-47</v>
      </c>
      <c r="G1688" s="1" t="s">
        <v>5969</v>
      </c>
    </row>
    <row r="1689" spans="1:7" x14ac:dyDescent="0.2">
      <c r="A1689" s="1" t="s">
        <v>1488</v>
      </c>
      <c r="B1689" s="1" t="s">
        <v>6233</v>
      </c>
      <c r="C1689" s="1" t="s">
        <v>54</v>
      </c>
      <c r="D1689" s="1">
        <v>39.15</v>
      </c>
      <c r="E1689" s="1">
        <v>99</v>
      </c>
      <c r="F1689" s="2">
        <v>4.9999999999999999E-67</v>
      </c>
      <c r="G1689" t="s">
        <v>6234</v>
      </c>
    </row>
    <row r="1690" spans="1:7" x14ac:dyDescent="0.2">
      <c r="A1690" s="1" t="s">
        <v>3143</v>
      </c>
      <c r="B1690" s="1" t="s">
        <v>6874</v>
      </c>
      <c r="C1690" s="1" t="s">
        <v>201</v>
      </c>
      <c r="D1690" s="1">
        <v>39.049999999999997</v>
      </c>
      <c r="E1690" s="1">
        <v>98</v>
      </c>
      <c r="F1690" s="2">
        <v>1E-169</v>
      </c>
      <c r="G1690" t="s">
        <v>6875</v>
      </c>
    </row>
    <row r="1691" spans="1:7" x14ac:dyDescent="0.2">
      <c r="A1691" s="1" t="s">
        <v>377</v>
      </c>
      <c r="B1691" s="1" t="s">
        <v>7748</v>
      </c>
      <c r="C1691" s="1" t="s">
        <v>17</v>
      </c>
      <c r="D1691" s="1">
        <v>39.049999999999997</v>
      </c>
      <c r="E1691" s="1">
        <v>86</v>
      </c>
      <c r="F1691" s="2">
        <v>6.0000000000000002E-26</v>
      </c>
      <c r="G1691" s="1" t="s">
        <v>7749</v>
      </c>
    </row>
    <row r="1692" spans="1:7" x14ac:dyDescent="0.2">
      <c r="A1692" s="1" t="s">
        <v>3024</v>
      </c>
      <c r="B1692" s="1" t="s">
        <v>6832</v>
      </c>
      <c r="C1692" s="1" t="s">
        <v>99</v>
      </c>
      <c r="D1692" s="1">
        <v>39.020000000000003</v>
      </c>
      <c r="E1692" s="1">
        <v>100</v>
      </c>
      <c r="F1692" s="2">
        <v>5.9999999999999997E-15</v>
      </c>
      <c r="G1692" t="s">
        <v>6833</v>
      </c>
    </row>
    <row r="1693" spans="1:7" x14ac:dyDescent="0.2">
      <c r="A1693" s="1" t="s">
        <v>3023</v>
      </c>
      <c r="B1693" s="1" t="s">
        <v>6832</v>
      </c>
      <c r="C1693" s="1" t="s">
        <v>99</v>
      </c>
      <c r="D1693" s="1">
        <v>39.020000000000003</v>
      </c>
      <c r="E1693" s="1">
        <v>100</v>
      </c>
      <c r="F1693" s="2">
        <v>5.9999999999999997E-15</v>
      </c>
      <c r="G1693" t="s">
        <v>6833</v>
      </c>
    </row>
    <row r="1694" spans="1:7" x14ac:dyDescent="0.2">
      <c r="A1694" s="1" t="s">
        <v>3440</v>
      </c>
      <c r="B1694" s="1" t="s">
        <v>6983</v>
      </c>
      <c r="C1694" s="1" t="s">
        <v>151</v>
      </c>
      <c r="D1694" s="1">
        <v>39.020000000000003</v>
      </c>
      <c r="E1694" s="1">
        <v>91</v>
      </c>
      <c r="F1694" s="1">
        <v>0</v>
      </c>
      <c r="G1694" t="s">
        <v>6984</v>
      </c>
    </row>
    <row r="1695" spans="1:7" x14ac:dyDescent="0.2">
      <c r="A1695" s="1" t="s">
        <v>346</v>
      </c>
      <c r="B1695" s="1" t="s">
        <v>5750</v>
      </c>
      <c r="C1695" s="1" t="s">
        <v>447</v>
      </c>
      <c r="D1695" s="1">
        <v>38.99</v>
      </c>
      <c r="E1695" s="1">
        <v>90</v>
      </c>
      <c r="F1695" s="1">
        <v>0</v>
      </c>
      <c r="G1695" s="1" t="s">
        <v>5751</v>
      </c>
    </row>
    <row r="1696" spans="1:7" x14ac:dyDescent="0.2">
      <c r="A1696" s="1" t="s">
        <v>3018</v>
      </c>
      <c r="B1696" s="1" t="s">
        <v>6828</v>
      </c>
      <c r="C1696" s="1" t="s">
        <v>231</v>
      </c>
      <c r="D1696" s="1">
        <v>38.979999999999997</v>
      </c>
      <c r="E1696" s="1">
        <v>95</v>
      </c>
      <c r="F1696" s="2">
        <v>5.9999999999999998E-139</v>
      </c>
      <c r="G1696" t="s">
        <v>6829</v>
      </c>
    </row>
    <row r="1697" spans="1:7" x14ac:dyDescent="0.2">
      <c r="A1697" s="1" t="s">
        <v>4021</v>
      </c>
      <c r="B1697" s="1" t="s">
        <v>7983</v>
      </c>
      <c r="C1697" s="1" t="s">
        <v>38</v>
      </c>
      <c r="D1697" s="1">
        <v>38.869999999999997</v>
      </c>
      <c r="E1697" s="1">
        <v>90</v>
      </c>
      <c r="F1697" s="2">
        <v>6.0000000000000004E-53</v>
      </c>
      <c r="G1697" t="s">
        <v>7224</v>
      </c>
    </row>
    <row r="1698" spans="1:7" x14ac:dyDescent="0.2">
      <c r="A1698" s="1" t="s">
        <v>4336</v>
      </c>
      <c r="B1698" s="1" t="s">
        <v>7341</v>
      </c>
      <c r="C1698" s="1" t="s">
        <v>245</v>
      </c>
      <c r="D1698" s="1">
        <v>38.82</v>
      </c>
      <c r="E1698" s="1">
        <v>100</v>
      </c>
      <c r="F1698" s="2">
        <v>5E-110</v>
      </c>
      <c r="G1698" t="s">
        <v>7342</v>
      </c>
    </row>
    <row r="1699" spans="1:7" x14ac:dyDescent="0.2">
      <c r="A1699" s="1" t="s">
        <v>4330</v>
      </c>
      <c r="B1699" s="1" t="s">
        <v>7341</v>
      </c>
      <c r="C1699" s="1" t="s">
        <v>245</v>
      </c>
      <c r="D1699" s="1">
        <v>38.82</v>
      </c>
      <c r="E1699" s="1">
        <v>100</v>
      </c>
      <c r="F1699" s="2">
        <v>5E-110</v>
      </c>
      <c r="G1699" t="s">
        <v>7342</v>
      </c>
    </row>
    <row r="1700" spans="1:7" x14ac:dyDescent="0.2">
      <c r="A1700" s="1" t="s">
        <v>448</v>
      </c>
      <c r="B1700" s="1" t="s">
        <v>7768</v>
      </c>
      <c r="C1700" s="1" t="s">
        <v>462</v>
      </c>
      <c r="D1700" s="1">
        <v>38.82</v>
      </c>
      <c r="E1700" s="1">
        <v>97</v>
      </c>
      <c r="F1700" s="2">
        <v>3.0000000000000002E-44</v>
      </c>
      <c r="G1700" s="1" t="s">
        <v>5783</v>
      </c>
    </row>
    <row r="1701" spans="1:7" x14ac:dyDescent="0.2">
      <c r="A1701" s="1" t="s">
        <v>2044</v>
      </c>
      <c r="B1701" s="1" t="s">
        <v>6427</v>
      </c>
      <c r="C1701" s="1" t="s">
        <v>127</v>
      </c>
      <c r="D1701" s="1">
        <v>38.79</v>
      </c>
      <c r="E1701" s="1">
        <v>94</v>
      </c>
      <c r="F1701" s="2">
        <v>7.9999999999999994E-65</v>
      </c>
      <c r="G1701" t="s">
        <v>6428</v>
      </c>
    </row>
    <row r="1702" spans="1:7" x14ac:dyDescent="0.2">
      <c r="A1702" s="1" t="s">
        <v>2046</v>
      </c>
      <c r="B1702" s="1" t="s">
        <v>6427</v>
      </c>
      <c r="C1702" s="1" t="s">
        <v>127</v>
      </c>
      <c r="D1702" s="1">
        <v>38.79</v>
      </c>
      <c r="E1702" s="1">
        <v>94</v>
      </c>
      <c r="F1702" s="2">
        <v>7.9999999999999994E-65</v>
      </c>
      <c r="G1702" t="s">
        <v>6428</v>
      </c>
    </row>
    <row r="1703" spans="1:7" x14ac:dyDescent="0.2">
      <c r="A1703" s="1" t="s">
        <v>735</v>
      </c>
      <c r="B1703" s="1" t="s">
        <v>5944</v>
      </c>
      <c r="C1703" s="1" t="s">
        <v>2365</v>
      </c>
      <c r="D1703" s="1">
        <v>38.79</v>
      </c>
      <c r="E1703" s="1">
        <v>88</v>
      </c>
      <c r="F1703" s="2">
        <v>9.9999999999999993E-35</v>
      </c>
      <c r="G1703" s="1" t="s">
        <v>5945</v>
      </c>
    </row>
    <row r="1704" spans="1:7" x14ac:dyDescent="0.2">
      <c r="A1704" s="1" t="s">
        <v>4789</v>
      </c>
      <c r="B1704" s="1" t="s">
        <v>7553</v>
      </c>
      <c r="C1704" s="1" t="s">
        <v>296</v>
      </c>
      <c r="D1704" s="1">
        <v>38.74</v>
      </c>
      <c r="E1704" s="1">
        <v>94</v>
      </c>
      <c r="F1704" s="2">
        <v>4.0000000000000002E-27</v>
      </c>
      <c r="G1704" t="s">
        <v>7552</v>
      </c>
    </row>
    <row r="1705" spans="1:7" x14ac:dyDescent="0.2">
      <c r="A1705" s="1" t="s">
        <v>4180</v>
      </c>
      <c r="B1705" s="1" t="s">
        <v>7298</v>
      </c>
      <c r="C1705" s="1" t="s">
        <v>58</v>
      </c>
      <c r="D1705" s="1">
        <v>38.700000000000003</v>
      </c>
      <c r="E1705" s="1">
        <v>97</v>
      </c>
      <c r="F1705" s="2">
        <v>3.9999999999999997E-39</v>
      </c>
      <c r="G1705" t="s">
        <v>7299</v>
      </c>
    </row>
    <row r="1706" spans="1:7" x14ac:dyDescent="0.2">
      <c r="A1706" s="1" t="s">
        <v>4080</v>
      </c>
      <c r="B1706" s="1" t="s">
        <v>7247</v>
      </c>
      <c r="C1706" s="1" t="s">
        <v>118</v>
      </c>
      <c r="D1706" s="1">
        <v>38.68</v>
      </c>
      <c r="E1706" s="1">
        <v>95</v>
      </c>
      <c r="F1706" s="2">
        <v>3E-57</v>
      </c>
      <c r="G1706" t="s">
        <v>7248</v>
      </c>
    </row>
    <row r="1707" spans="1:7" x14ac:dyDescent="0.2">
      <c r="A1707" s="1" t="s">
        <v>3489</v>
      </c>
      <c r="B1707" s="1" t="s">
        <v>8040</v>
      </c>
      <c r="C1707" s="1" t="s">
        <v>486</v>
      </c>
      <c r="D1707" s="1">
        <v>38.68</v>
      </c>
      <c r="E1707" s="1">
        <v>81</v>
      </c>
      <c r="F1707" s="2">
        <v>2.0000000000000002E-15</v>
      </c>
      <c r="G1707" t="s">
        <v>6997</v>
      </c>
    </row>
    <row r="1708" spans="1:7" x14ac:dyDescent="0.2">
      <c r="A1708" s="1" t="s">
        <v>101</v>
      </c>
      <c r="B1708" s="1" t="s">
        <v>5639</v>
      </c>
      <c r="C1708" s="1" t="s">
        <v>47</v>
      </c>
      <c r="D1708" s="1">
        <v>38.64</v>
      </c>
      <c r="E1708" s="1">
        <v>90</v>
      </c>
      <c r="F1708" s="2">
        <v>2.0000000000000001E-56</v>
      </c>
      <c r="G1708" s="1" t="s">
        <v>5640</v>
      </c>
    </row>
    <row r="1709" spans="1:7" x14ac:dyDescent="0.2">
      <c r="A1709" s="1" t="s">
        <v>889</v>
      </c>
      <c r="B1709" s="1" t="s">
        <v>6006</v>
      </c>
      <c r="C1709" s="1" t="s">
        <v>33</v>
      </c>
      <c r="D1709" s="1">
        <v>38.64</v>
      </c>
      <c r="E1709" s="1">
        <v>90</v>
      </c>
      <c r="F1709" s="2">
        <v>6.9999999999999997E-81</v>
      </c>
      <c r="G1709" s="1" t="s">
        <v>6007</v>
      </c>
    </row>
    <row r="1710" spans="1:7" x14ac:dyDescent="0.2">
      <c r="A1710" s="1" t="s">
        <v>4333</v>
      </c>
      <c r="B1710" s="1" t="s">
        <v>7341</v>
      </c>
      <c r="C1710" s="1" t="s">
        <v>245</v>
      </c>
      <c r="D1710" s="1">
        <v>38.630000000000003</v>
      </c>
      <c r="E1710" s="1">
        <v>100</v>
      </c>
      <c r="F1710" s="2">
        <v>9.9999999999999999E-110</v>
      </c>
      <c r="G1710" t="s">
        <v>7342</v>
      </c>
    </row>
    <row r="1711" spans="1:7" x14ac:dyDescent="0.2">
      <c r="A1711" s="1" t="s">
        <v>1240</v>
      </c>
      <c r="B1711" s="1" t="s">
        <v>6156</v>
      </c>
      <c r="C1711" s="1" t="s">
        <v>447</v>
      </c>
      <c r="D1711" s="1">
        <v>38.56</v>
      </c>
      <c r="E1711" s="1">
        <v>99</v>
      </c>
      <c r="F1711" s="2">
        <v>6.0000000000000005E-156</v>
      </c>
      <c r="G1711" s="1" t="s">
        <v>6157</v>
      </c>
    </row>
    <row r="1712" spans="1:7" x14ac:dyDescent="0.2">
      <c r="A1712" s="1" t="s">
        <v>3070</v>
      </c>
      <c r="B1712" s="1" t="s">
        <v>6841</v>
      </c>
      <c r="C1712" s="1" t="s">
        <v>447</v>
      </c>
      <c r="D1712" s="1">
        <v>38.54</v>
      </c>
      <c r="E1712" s="1">
        <v>100</v>
      </c>
      <c r="F1712" s="2">
        <v>1E-87</v>
      </c>
      <c r="G1712" t="s">
        <v>6842</v>
      </c>
    </row>
    <row r="1713" spans="1:7" x14ac:dyDescent="0.2">
      <c r="A1713" s="1" t="s">
        <v>2412</v>
      </c>
      <c r="B1713" s="1" t="s">
        <v>6587</v>
      </c>
      <c r="C1713" s="1" t="s">
        <v>25</v>
      </c>
      <c r="D1713" s="1">
        <v>38.44</v>
      </c>
      <c r="E1713" s="1">
        <v>97</v>
      </c>
      <c r="F1713" s="2">
        <v>6.0000000000000002E-58</v>
      </c>
      <c r="G1713" t="s">
        <v>6588</v>
      </c>
    </row>
    <row r="1714" spans="1:7" x14ac:dyDescent="0.2">
      <c r="A1714" s="1" t="s">
        <v>2925</v>
      </c>
      <c r="B1714" s="1" t="s">
        <v>6788</v>
      </c>
      <c r="C1714" s="1" t="s">
        <v>41</v>
      </c>
      <c r="D1714" s="1">
        <v>38.39</v>
      </c>
      <c r="E1714" s="1">
        <v>89</v>
      </c>
      <c r="F1714" s="2">
        <v>3.0000000000000001E-45</v>
      </c>
      <c r="G1714" t="s">
        <v>6789</v>
      </c>
    </row>
    <row r="1715" spans="1:7" x14ac:dyDescent="0.2">
      <c r="A1715" s="1" t="s">
        <v>2924</v>
      </c>
      <c r="B1715" s="1" t="s">
        <v>6788</v>
      </c>
      <c r="C1715" s="1" t="s">
        <v>41</v>
      </c>
      <c r="D1715" s="1">
        <v>38.39</v>
      </c>
      <c r="E1715" s="1">
        <v>89</v>
      </c>
      <c r="F1715" s="2">
        <v>3.0000000000000001E-45</v>
      </c>
      <c r="G1715" t="s">
        <v>6789</v>
      </c>
    </row>
    <row r="1716" spans="1:7" x14ac:dyDescent="0.2">
      <c r="A1716" s="1" t="s">
        <v>4482</v>
      </c>
      <c r="B1716" s="1" t="s">
        <v>7403</v>
      </c>
      <c r="C1716" s="1" t="s">
        <v>118</v>
      </c>
      <c r="D1716" s="1">
        <v>38.36</v>
      </c>
      <c r="E1716" s="1">
        <v>86</v>
      </c>
      <c r="F1716" s="2">
        <v>2E-12</v>
      </c>
      <c r="G1716" t="s">
        <v>7404</v>
      </c>
    </row>
    <row r="1717" spans="1:7" x14ac:dyDescent="0.2">
      <c r="A1717" s="1" t="s">
        <v>4483</v>
      </c>
      <c r="B1717" s="1" t="s">
        <v>7405</v>
      </c>
      <c r="C1717" s="1" t="s">
        <v>447</v>
      </c>
      <c r="D1717" s="1">
        <v>38.35</v>
      </c>
      <c r="E1717" s="1">
        <v>92</v>
      </c>
      <c r="F1717" s="2">
        <v>5.0000000000000002E-11</v>
      </c>
      <c r="G1717" t="s">
        <v>7406</v>
      </c>
    </row>
    <row r="1718" spans="1:7" x14ac:dyDescent="0.2">
      <c r="A1718" s="1" t="s">
        <v>2736</v>
      </c>
      <c r="B1718" s="1" t="s">
        <v>6717</v>
      </c>
      <c r="C1718" s="1" t="s">
        <v>375</v>
      </c>
      <c r="D1718" s="1">
        <v>38.35</v>
      </c>
      <c r="E1718" s="1">
        <v>84</v>
      </c>
      <c r="F1718" s="2">
        <v>6.0000000000000001E-32</v>
      </c>
      <c r="G1718" t="s">
        <v>6718</v>
      </c>
    </row>
    <row r="1719" spans="1:7" x14ac:dyDescent="0.2">
      <c r="A1719" s="1" t="s">
        <v>1818</v>
      </c>
      <c r="B1719" s="1" t="s">
        <v>6340</v>
      </c>
      <c r="C1719" s="1" t="s">
        <v>118</v>
      </c>
      <c r="D1719" s="1">
        <v>38.33</v>
      </c>
      <c r="E1719" s="1">
        <v>92</v>
      </c>
      <c r="F1719" s="2">
        <v>9.0000000000000005E-119</v>
      </c>
      <c r="G1719" t="s">
        <v>6341</v>
      </c>
    </row>
    <row r="1720" spans="1:7" x14ac:dyDescent="0.2">
      <c r="A1720" s="1" t="s">
        <v>2795</v>
      </c>
      <c r="B1720" s="1" t="s">
        <v>6743</v>
      </c>
      <c r="C1720" s="1" t="s">
        <v>660</v>
      </c>
      <c r="D1720" s="1">
        <v>38.299999999999997</v>
      </c>
      <c r="E1720" s="1">
        <v>99</v>
      </c>
      <c r="F1720" s="2">
        <v>9.9999999999999995E-113</v>
      </c>
      <c r="G1720" t="s">
        <v>6744</v>
      </c>
    </row>
    <row r="1721" spans="1:7" x14ac:dyDescent="0.2">
      <c r="A1721" s="1" t="s">
        <v>2796</v>
      </c>
      <c r="B1721" s="1" t="s">
        <v>6743</v>
      </c>
      <c r="C1721" s="1" t="s">
        <v>660</v>
      </c>
      <c r="D1721" s="1">
        <v>38.299999999999997</v>
      </c>
      <c r="E1721" s="1">
        <v>99</v>
      </c>
      <c r="F1721" s="2">
        <v>9.9999999999999995E-113</v>
      </c>
      <c r="G1721" t="s">
        <v>6744</v>
      </c>
    </row>
    <row r="1722" spans="1:7" x14ac:dyDescent="0.2">
      <c r="A1722" s="1" t="s">
        <v>892</v>
      </c>
      <c r="B1722" s="1" t="s">
        <v>7836</v>
      </c>
      <c r="C1722" s="1" t="s">
        <v>306</v>
      </c>
      <c r="D1722" s="1">
        <v>38.299999999999997</v>
      </c>
      <c r="E1722" s="1">
        <v>81</v>
      </c>
      <c r="F1722" s="2">
        <v>9.9999999999999993E-41</v>
      </c>
      <c r="G1722" s="1" t="s">
        <v>7837</v>
      </c>
    </row>
    <row r="1723" spans="1:7" x14ac:dyDescent="0.2">
      <c r="A1723" s="1" t="s">
        <v>2699</v>
      </c>
      <c r="B1723" s="1" t="s">
        <v>8232</v>
      </c>
      <c r="C1723" s="1" t="s">
        <v>686</v>
      </c>
      <c r="D1723" s="1">
        <v>38.270000000000003</v>
      </c>
      <c r="E1723" s="1">
        <v>80</v>
      </c>
      <c r="F1723" s="2">
        <v>4.9999999999999997E-152</v>
      </c>
      <c r="G1723" t="s">
        <v>6702</v>
      </c>
    </row>
    <row r="1724" spans="1:7" x14ac:dyDescent="0.2">
      <c r="A1724" s="1" t="s">
        <v>2413</v>
      </c>
      <c r="B1724" s="1" t="s">
        <v>6589</v>
      </c>
      <c r="C1724" s="1" t="s">
        <v>653</v>
      </c>
      <c r="D1724" s="1">
        <v>38.24</v>
      </c>
      <c r="E1724" s="1">
        <v>98</v>
      </c>
      <c r="F1724" s="1">
        <v>0</v>
      </c>
      <c r="G1724" t="s">
        <v>6590</v>
      </c>
    </row>
    <row r="1725" spans="1:7" x14ac:dyDescent="0.2">
      <c r="A1725" s="1" t="s">
        <v>4673</v>
      </c>
      <c r="B1725" s="1" t="s">
        <v>7491</v>
      </c>
      <c r="C1725" s="1" t="s">
        <v>5614</v>
      </c>
      <c r="D1725" s="1">
        <v>38.22</v>
      </c>
      <c r="E1725" s="1">
        <v>99</v>
      </c>
      <c r="F1725" s="2">
        <v>6.9999999999999998E-57</v>
      </c>
      <c r="G1725" t="s">
        <v>7492</v>
      </c>
    </row>
    <row r="1726" spans="1:7" x14ac:dyDescent="0.2">
      <c r="A1726" s="1" t="s">
        <v>3015</v>
      </c>
      <c r="B1726" s="1" t="s">
        <v>6827</v>
      </c>
      <c r="C1726" s="1" t="s">
        <v>25</v>
      </c>
      <c r="D1726" s="1">
        <v>38.049999999999997</v>
      </c>
      <c r="E1726" s="1">
        <v>83</v>
      </c>
      <c r="F1726" s="2">
        <v>4E-51</v>
      </c>
      <c r="G1726" t="s">
        <v>6005</v>
      </c>
    </row>
    <row r="1727" spans="1:7" x14ac:dyDescent="0.2">
      <c r="A1727" s="1" t="s">
        <v>4585</v>
      </c>
      <c r="B1727" s="1" t="s">
        <v>7450</v>
      </c>
      <c r="C1727" s="1" t="s">
        <v>33</v>
      </c>
      <c r="D1727" s="1">
        <v>38.03</v>
      </c>
      <c r="E1727" s="1">
        <v>100</v>
      </c>
      <c r="F1727" s="2">
        <v>9.9999999999999998E-20</v>
      </c>
      <c r="G1727" t="s">
        <v>7451</v>
      </c>
    </row>
    <row r="1728" spans="1:7" x14ac:dyDescent="0.2">
      <c r="A1728" s="1" t="s">
        <v>2330</v>
      </c>
      <c r="B1728" s="1" t="s">
        <v>8097</v>
      </c>
      <c r="C1728" s="1" t="s">
        <v>231</v>
      </c>
      <c r="D1728" s="1">
        <v>38.01</v>
      </c>
      <c r="E1728" s="1">
        <v>91</v>
      </c>
      <c r="F1728" s="2">
        <v>2E-91</v>
      </c>
      <c r="G1728" t="s">
        <v>6232</v>
      </c>
    </row>
    <row r="1729" spans="1:7" x14ac:dyDescent="0.2">
      <c r="A1729" s="1" t="s">
        <v>105</v>
      </c>
      <c r="B1729" s="1" t="s">
        <v>5641</v>
      </c>
      <c r="C1729" s="1" t="s">
        <v>58</v>
      </c>
      <c r="D1729" s="1">
        <v>37.979999999999997</v>
      </c>
      <c r="E1729" s="1">
        <v>95</v>
      </c>
      <c r="F1729" s="1">
        <v>0</v>
      </c>
      <c r="G1729" s="1" t="s">
        <v>5642</v>
      </c>
    </row>
    <row r="1730" spans="1:7" x14ac:dyDescent="0.2">
      <c r="A1730" s="1" t="s">
        <v>979</v>
      </c>
      <c r="B1730" s="1" t="s">
        <v>7884</v>
      </c>
      <c r="C1730" s="1" t="s">
        <v>653</v>
      </c>
      <c r="D1730" s="1">
        <v>37.979999999999997</v>
      </c>
      <c r="E1730" s="1">
        <v>93</v>
      </c>
      <c r="F1730" s="2">
        <v>2E-19</v>
      </c>
      <c r="G1730" s="1" t="s">
        <v>6052</v>
      </c>
    </row>
    <row r="1731" spans="1:7" x14ac:dyDescent="0.2">
      <c r="A1731" s="1" t="s">
        <v>329</v>
      </c>
      <c r="B1731" s="1" t="s">
        <v>5738</v>
      </c>
      <c r="C1731" s="1" t="s">
        <v>47</v>
      </c>
      <c r="D1731" s="1">
        <v>37.97</v>
      </c>
      <c r="E1731" s="1">
        <v>90</v>
      </c>
      <c r="F1731" s="2">
        <v>9.9999999999999991E-22</v>
      </c>
      <c r="G1731" s="1" t="s">
        <v>5739</v>
      </c>
    </row>
    <row r="1732" spans="1:7" x14ac:dyDescent="0.2">
      <c r="A1732" s="1" t="s">
        <v>2371</v>
      </c>
      <c r="B1732" s="1" t="s">
        <v>6579</v>
      </c>
      <c r="C1732" s="1" t="s">
        <v>191</v>
      </c>
      <c r="D1732" s="1">
        <v>37.96</v>
      </c>
      <c r="E1732" s="1">
        <v>93</v>
      </c>
      <c r="F1732" s="2">
        <v>7.0000000000000003E-17</v>
      </c>
      <c r="G1732" t="s">
        <v>6578</v>
      </c>
    </row>
    <row r="1733" spans="1:7" x14ac:dyDescent="0.2">
      <c r="A1733" s="1" t="s">
        <v>1029</v>
      </c>
      <c r="B1733" s="1" t="s">
        <v>6074</v>
      </c>
      <c r="C1733" s="1" t="s">
        <v>41</v>
      </c>
      <c r="D1733" s="1">
        <v>37.869999999999997</v>
      </c>
      <c r="E1733" s="1">
        <v>95</v>
      </c>
      <c r="F1733" s="2">
        <v>6.9999999999999997E-18</v>
      </c>
      <c r="G1733" s="1" t="s">
        <v>6075</v>
      </c>
    </row>
    <row r="1734" spans="1:7" x14ac:dyDescent="0.2">
      <c r="A1734" s="1" t="s">
        <v>840</v>
      </c>
      <c r="B1734" s="1" t="s">
        <v>5974</v>
      </c>
      <c r="C1734" s="1" t="s">
        <v>427</v>
      </c>
      <c r="D1734" s="1">
        <v>37.86</v>
      </c>
      <c r="E1734" s="1">
        <v>93</v>
      </c>
      <c r="F1734" s="2">
        <v>1.0000000000000001E-37</v>
      </c>
      <c r="G1734" s="1" t="s">
        <v>5975</v>
      </c>
    </row>
    <row r="1735" spans="1:7" x14ac:dyDescent="0.2">
      <c r="A1735" s="1" t="s">
        <v>3536</v>
      </c>
      <c r="B1735" s="1" t="s">
        <v>7019</v>
      </c>
      <c r="C1735" s="1" t="s">
        <v>38</v>
      </c>
      <c r="D1735" s="1">
        <v>37.86</v>
      </c>
      <c r="E1735" s="1">
        <v>90</v>
      </c>
      <c r="F1735" s="2">
        <v>3.0000000000000001E-26</v>
      </c>
      <c r="G1735" t="s">
        <v>7020</v>
      </c>
    </row>
    <row r="1736" spans="1:7" x14ac:dyDescent="0.2">
      <c r="A1736" s="1" t="s">
        <v>3712</v>
      </c>
      <c r="B1736" s="1" t="s">
        <v>7093</v>
      </c>
      <c r="C1736" s="1" t="s">
        <v>118</v>
      </c>
      <c r="D1736" s="1">
        <v>37.840000000000003</v>
      </c>
      <c r="E1736" s="1">
        <v>99</v>
      </c>
      <c r="F1736" s="1">
        <v>0</v>
      </c>
      <c r="G1736" t="s">
        <v>7094</v>
      </c>
    </row>
    <row r="1737" spans="1:7" x14ac:dyDescent="0.2">
      <c r="A1737" s="1" t="s">
        <v>3284</v>
      </c>
      <c r="B1737" s="1" t="s">
        <v>5672</v>
      </c>
      <c r="C1737" s="1" t="s">
        <v>653</v>
      </c>
      <c r="D1737" s="1">
        <v>37.840000000000003</v>
      </c>
      <c r="E1737" s="1">
        <v>98</v>
      </c>
      <c r="F1737" s="1">
        <v>0</v>
      </c>
      <c r="G1737" t="s">
        <v>5673</v>
      </c>
    </row>
    <row r="1738" spans="1:7" x14ac:dyDescent="0.2">
      <c r="A1738" s="1" t="s">
        <v>2774</v>
      </c>
      <c r="B1738" s="1" t="s">
        <v>6734</v>
      </c>
      <c r="C1738" s="1" t="s">
        <v>118</v>
      </c>
      <c r="D1738" s="1">
        <v>37.78</v>
      </c>
      <c r="E1738" s="1">
        <v>93</v>
      </c>
      <c r="F1738" s="2">
        <v>7.9999999999999995E-106</v>
      </c>
      <c r="G1738" t="s">
        <v>6735</v>
      </c>
    </row>
    <row r="1739" spans="1:7" x14ac:dyDescent="0.2">
      <c r="A1739" s="1" t="s">
        <v>4594</v>
      </c>
      <c r="B1739" s="1" t="s">
        <v>7457</v>
      </c>
      <c r="C1739" s="1" t="s">
        <v>104</v>
      </c>
      <c r="D1739" s="1">
        <v>37.770000000000003</v>
      </c>
      <c r="E1739" s="1">
        <v>99</v>
      </c>
      <c r="F1739" s="2">
        <v>4.0000000000000002E-128</v>
      </c>
      <c r="G1739" t="s">
        <v>7458</v>
      </c>
    </row>
    <row r="1740" spans="1:7" x14ac:dyDescent="0.2">
      <c r="A1740" s="1" t="s">
        <v>4799</v>
      </c>
      <c r="B1740" s="1" t="s">
        <v>7558</v>
      </c>
      <c r="C1740" s="1" t="s">
        <v>41</v>
      </c>
      <c r="D1740" s="1">
        <v>37.76</v>
      </c>
      <c r="E1740" s="1">
        <v>96</v>
      </c>
      <c r="F1740" s="2">
        <v>1.9999999999999998E-21</v>
      </c>
      <c r="G1740" t="s">
        <v>7557</v>
      </c>
    </row>
    <row r="1741" spans="1:7" x14ac:dyDescent="0.2">
      <c r="A1741" s="1" t="s">
        <v>3566</v>
      </c>
      <c r="B1741" s="1" t="s">
        <v>7026</v>
      </c>
      <c r="C1741" s="1" t="s">
        <v>306</v>
      </c>
      <c r="D1741" s="1">
        <v>37.75</v>
      </c>
      <c r="E1741" s="1">
        <v>92</v>
      </c>
      <c r="F1741" s="1">
        <v>0</v>
      </c>
      <c r="G1741" t="s">
        <v>7027</v>
      </c>
    </row>
    <row r="1742" spans="1:7" x14ac:dyDescent="0.2">
      <c r="A1742" s="1" t="s">
        <v>3099</v>
      </c>
      <c r="B1742" s="1" t="s">
        <v>6853</v>
      </c>
      <c r="C1742" s="1" t="s">
        <v>99</v>
      </c>
      <c r="D1742" s="1">
        <v>37.71</v>
      </c>
      <c r="E1742" s="1">
        <v>96</v>
      </c>
      <c r="F1742" s="2">
        <v>2E-99</v>
      </c>
      <c r="G1742" t="s">
        <v>6854</v>
      </c>
    </row>
    <row r="1743" spans="1:7" x14ac:dyDescent="0.2">
      <c r="A1743" s="1" t="s">
        <v>2300</v>
      </c>
      <c r="B1743" s="1" t="s">
        <v>8298</v>
      </c>
      <c r="C1743" s="1" t="s">
        <v>686</v>
      </c>
      <c r="D1743" s="1">
        <v>37.71</v>
      </c>
      <c r="E1743" s="1">
        <v>84</v>
      </c>
      <c r="F1743" s="2">
        <v>9.9999999999999996E-24</v>
      </c>
      <c r="G1743" t="s">
        <v>6549</v>
      </c>
    </row>
    <row r="1744" spans="1:7" x14ac:dyDescent="0.2">
      <c r="A1744" s="1" t="s">
        <v>4236</v>
      </c>
      <c r="B1744" s="1" t="s">
        <v>7308</v>
      </c>
      <c r="C1744" s="1" t="s">
        <v>41</v>
      </c>
      <c r="D1744" s="1">
        <v>37.65</v>
      </c>
      <c r="E1744" s="1">
        <v>100</v>
      </c>
      <c r="F1744" s="2">
        <v>3E-65</v>
      </c>
      <c r="G1744" t="s">
        <v>7309</v>
      </c>
    </row>
    <row r="1745" spans="1:7" x14ac:dyDescent="0.2">
      <c r="A1745" s="1" t="s">
        <v>4674</v>
      </c>
      <c r="B1745" s="1" t="s">
        <v>7491</v>
      </c>
      <c r="C1745" s="1" t="s">
        <v>5614</v>
      </c>
      <c r="D1745" s="1">
        <v>37.65</v>
      </c>
      <c r="E1745" s="1">
        <v>88</v>
      </c>
      <c r="F1745" s="2">
        <v>3.0000000000000001E-71</v>
      </c>
      <c r="G1745" t="s">
        <v>7492</v>
      </c>
    </row>
    <row r="1746" spans="1:7" x14ac:dyDescent="0.2">
      <c r="A1746" s="1" t="s">
        <v>734</v>
      </c>
      <c r="B1746" s="1" t="s">
        <v>5942</v>
      </c>
      <c r="C1746" s="1" t="s">
        <v>172</v>
      </c>
      <c r="D1746" s="1">
        <v>37.64</v>
      </c>
      <c r="E1746" s="1">
        <v>88</v>
      </c>
      <c r="F1746" s="2">
        <v>2.0000000000000001E-37</v>
      </c>
      <c r="G1746" s="1" t="s">
        <v>5943</v>
      </c>
    </row>
    <row r="1747" spans="1:7" x14ac:dyDescent="0.2">
      <c r="A1747" s="1" t="s">
        <v>2293</v>
      </c>
      <c r="B1747" s="1" t="s">
        <v>6544</v>
      </c>
      <c r="C1747" s="1" t="s">
        <v>47</v>
      </c>
      <c r="D1747" s="1">
        <v>37.590000000000003</v>
      </c>
      <c r="E1747" s="1">
        <v>85</v>
      </c>
      <c r="F1747" s="2">
        <v>6.9999999999999995E-70</v>
      </c>
      <c r="G1747" t="s">
        <v>6545</v>
      </c>
    </row>
    <row r="1748" spans="1:7" x14ac:dyDescent="0.2">
      <c r="A1748" s="1" t="s">
        <v>2325</v>
      </c>
      <c r="B1748" s="1" t="s">
        <v>6557</v>
      </c>
      <c r="C1748" s="1" t="s">
        <v>41</v>
      </c>
      <c r="D1748" s="1">
        <v>37.5</v>
      </c>
      <c r="E1748" s="1">
        <v>99</v>
      </c>
      <c r="F1748" s="1">
        <v>0</v>
      </c>
      <c r="G1748" t="s">
        <v>6558</v>
      </c>
    </row>
    <row r="1749" spans="1:7" x14ac:dyDescent="0.2">
      <c r="A1749" s="1" t="s">
        <v>3592</v>
      </c>
      <c r="B1749" s="1" t="s">
        <v>7043</v>
      </c>
      <c r="C1749" s="1" t="s">
        <v>118</v>
      </c>
      <c r="D1749" s="1">
        <v>37.5</v>
      </c>
      <c r="E1749" s="1">
        <v>97</v>
      </c>
      <c r="F1749" s="2">
        <v>9.9999999999999997E-48</v>
      </c>
      <c r="G1749" t="s">
        <v>7044</v>
      </c>
    </row>
    <row r="1750" spans="1:7" x14ac:dyDescent="0.2">
      <c r="A1750" s="1" t="s">
        <v>4163</v>
      </c>
      <c r="B1750" s="1" t="s">
        <v>7295</v>
      </c>
      <c r="C1750" s="1" t="s">
        <v>191</v>
      </c>
      <c r="D1750" s="1">
        <v>37.5</v>
      </c>
      <c r="E1750" s="1">
        <v>96</v>
      </c>
      <c r="F1750" s="2">
        <v>9.9999999999999997E-29</v>
      </c>
      <c r="G1750" t="s">
        <v>7294</v>
      </c>
    </row>
    <row r="1751" spans="1:7" x14ac:dyDescent="0.2">
      <c r="A1751" s="1" t="s">
        <v>2324</v>
      </c>
      <c r="B1751" s="1" t="s">
        <v>6557</v>
      </c>
      <c r="C1751" s="1" t="s">
        <v>41</v>
      </c>
      <c r="D1751" s="1">
        <v>37.479999999999997</v>
      </c>
      <c r="E1751" s="1">
        <v>99</v>
      </c>
      <c r="F1751" s="1">
        <v>0</v>
      </c>
      <c r="G1751" t="s">
        <v>6558</v>
      </c>
    </row>
    <row r="1752" spans="1:7" x14ac:dyDescent="0.2">
      <c r="A1752" s="1" t="s">
        <v>2295</v>
      </c>
      <c r="B1752" s="1" t="s">
        <v>6548</v>
      </c>
      <c r="C1752" s="1" t="s">
        <v>99</v>
      </c>
      <c r="D1752" s="1">
        <v>37.44</v>
      </c>
      <c r="E1752" s="1">
        <v>99</v>
      </c>
      <c r="F1752" s="2">
        <v>8.0000000000000001E-50</v>
      </c>
      <c r="G1752" t="s">
        <v>6545</v>
      </c>
    </row>
    <row r="1753" spans="1:7" x14ac:dyDescent="0.2">
      <c r="A1753" s="1" t="s">
        <v>2235</v>
      </c>
      <c r="B1753" s="1" t="s">
        <v>6528</v>
      </c>
      <c r="C1753" s="1" t="s">
        <v>99</v>
      </c>
      <c r="D1753" s="1">
        <v>37.44</v>
      </c>
      <c r="E1753" s="1">
        <v>98</v>
      </c>
      <c r="F1753" s="2">
        <v>1.9999999999999998E-93</v>
      </c>
      <c r="G1753" t="s">
        <v>6529</v>
      </c>
    </row>
    <row r="1754" spans="1:7" x14ac:dyDescent="0.2">
      <c r="A1754" s="1" t="s">
        <v>2773</v>
      </c>
      <c r="B1754" s="1" t="s">
        <v>6734</v>
      </c>
      <c r="C1754" s="1" t="s">
        <v>118</v>
      </c>
      <c r="D1754" s="1">
        <v>37.44</v>
      </c>
      <c r="E1754" s="1">
        <v>93</v>
      </c>
      <c r="F1754" s="2">
        <v>9.9999999999999994E-107</v>
      </c>
      <c r="G1754" t="s">
        <v>6735</v>
      </c>
    </row>
    <row r="1755" spans="1:7" x14ac:dyDescent="0.2">
      <c r="A1755" s="1" t="s">
        <v>2701</v>
      </c>
      <c r="B1755" s="1" t="s">
        <v>6703</v>
      </c>
      <c r="C1755" s="1" t="s">
        <v>25</v>
      </c>
      <c r="D1755" s="1">
        <v>37.42</v>
      </c>
      <c r="E1755" s="1">
        <v>80</v>
      </c>
      <c r="F1755" s="2">
        <v>3E-148</v>
      </c>
      <c r="G1755" t="s">
        <v>6704</v>
      </c>
    </row>
    <row r="1756" spans="1:7" x14ac:dyDescent="0.2">
      <c r="A1756" s="1" t="s">
        <v>4237</v>
      </c>
      <c r="B1756" s="1" t="s">
        <v>7308</v>
      </c>
      <c r="C1756" s="1" t="s">
        <v>41</v>
      </c>
      <c r="D1756" s="1">
        <v>37.4</v>
      </c>
      <c r="E1756" s="1">
        <v>100</v>
      </c>
      <c r="F1756" s="2">
        <v>3.9999999999999997E-65</v>
      </c>
      <c r="G1756" t="s">
        <v>7309</v>
      </c>
    </row>
    <row r="1757" spans="1:7" x14ac:dyDescent="0.2">
      <c r="A1757" s="1" t="s">
        <v>423</v>
      </c>
      <c r="B1757" s="1" t="s">
        <v>5770</v>
      </c>
      <c r="C1757" s="1" t="s">
        <v>99</v>
      </c>
      <c r="D1757" s="1">
        <v>37.39</v>
      </c>
      <c r="E1757" s="1">
        <v>84</v>
      </c>
      <c r="F1757" s="2">
        <v>6E-49</v>
      </c>
      <c r="G1757" s="1" t="s">
        <v>5771</v>
      </c>
    </row>
    <row r="1758" spans="1:7" x14ac:dyDescent="0.2">
      <c r="A1758" s="1" t="s">
        <v>3439</v>
      </c>
      <c r="B1758" s="1" t="s">
        <v>6983</v>
      </c>
      <c r="C1758" s="1" t="s">
        <v>151</v>
      </c>
      <c r="D1758" s="1">
        <v>37.369999999999997</v>
      </c>
      <c r="E1758" s="1">
        <v>91</v>
      </c>
      <c r="F1758" s="1">
        <v>0</v>
      </c>
      <c r="G1758" t="s">
        <v>6984</v>
      </c>
    </row>
    <row r="1759" spans="1:7" x14ac:dyDescent="0.2">
      <c r="A1759" s="1" t="s">
        <v>527</v>
      </c>
      <c r="B1759" s="1" t="s">
        <v>5819</v>
      </c>
      <c r="C1759" s="1" t="s">
        <v>54</v>
      </c>
      <c r="D1759" s="1">
        <v>37.35</v>
      </c>
      <c r="E1759" s="1">
        <v>92</v>
      </c>
      <c r="F1759" s="2">
        <v>9.9999999999999997E-48</v>
      </c>
      <c r="G1759" s="1" t="s">
        <v>5820</v>
      </c>
    </row>
    <row r="1760" spans="1:7" x14ac:dyDescent="0.2">
      <c r="A1760" s="1" t="s">
        <v>436</v>
      </c>
      <c r="B1760" s="1" t="s">
        <v>5775</v>
      </c>
      <c r="C1760" s="1" t="s">
        <v>296</v>
      </c>
      <c r="D1760" s="1">
        <v>37.29</v>
      </c>
      <c r="E1760" s="1">
        <v>99</v>
      </c>
      <c r="F1760" s="2">
        <v>8.0000000000000007E-86</v>
      </c>
      <c r="G1760" s="1" t="s">
        <v>5776</v>
      </c>
    </row>
    <row r="1761" spans="1:7" x14ac:dyDescent="0.2">
      <c r="A1761" s="1" t="s">
        <v>2333</v>
      </c>
      <c r="B1761" s="1" t="s">
        <v>8226</v>
      </c>
      <c r="C1761" s="1" t="s">
        <v>284</v>
      </c>
      <c r="D1761" s="1">
        <v>37.270000000000003</v>
      </c>
      <c r="E1761" s="1">
        <v>81</v>
      </c>
      <c r="F1761" s="2">
        <v>5.0000000000000001E-9</v>
      </c>
      <c r="G1761" t="s">
        <v>8227</v>
      </c>
    </row>
    <row r="1762" spans="1:7" x14ac:dyDescent="0.2">
      <c r="A1762" s="1" t="s">
        <v>2336</v>
      </c>
      <c r="B1762" s="1" t="s">
        <v>8226</v>
      </c>
      <c r="C1762" s="1" t="s">
        <v>284</v>
      </c>
      <c r="D1762" s="1">
        <v>37.270000000000003</v>
      </c>
      <c r="E1762" s="1">
        <v>81</v>
      </c>
      <c r="F1762" s="2">
        <v>5.0000000000000001E-9</v>
      </c>
      <c r="G1762" t="s">
        <v>8227</v>
      </c>
    </row>
    <row r="1763" spans="1:7" x14ac:dyDescent="0.2">
      <c r="A1763" s="1" t="s">
        <v>609</v>
      </c>
      <c r="B1763" s="1" t="s">
        <v>5872</v>
      </c>
      <c r="C1763" s="1" t="s">
        <v>447</v>
      </c>
      <c r="D1763" s="1">
        <v>37.229999999999997</v>
      </c>
      <c r="E1763" s="1">
        <v>83</v>
      </c>
      <c r="F1763" s="2">
        <v>2.9999999999999999E-19</v>
      </c>
      <c r="G1763" s="1" t="s">
        <v>5873</v>
      </c>
    </row>
    <row r="1764" spans="1:7" x14ac:dyDescent="0.2">
      <c r="A1764" s="1" t="s">
        <v>3504</v>
      </c>
      <c r="B1764" s="1" t="s">
        <v>7003</v>
      </c>
      <c r="C1764" s="1" t="s">
        <v>118</v>
      </c>
      <c r="D1764" s="1">
        <v>37.19</v>
      </c>
      <c r="E1764" s="1">
        <v>95</v>
      </c>
      <c r="F1764" s="2">
        <v>3.0000000000000002E-47</v>
      </c>
      <c r="G1764" t="s">
        <v>7004</v>
      </c>
    </row>
    <row r="1765" spans="1:7" x14ac:dyDescent="0.2">
      <c r="A1765" s="1" t="s">
        <v>1988</v>
      </c>
      <c r="B1765" s="1" t="s">
        <v>6404</v>
      </c>
      <c r="C1765" s="1" t="s">
        <v>99</v>
      </c>
      <c r="D1765" s="1">
        <v>37.19</v>
      </c>
      <c r="E1765" s="1">
        <v>95</v>
      </c>
      <c r="F1765" s="2">
        <v>5.9999999999999998E-78</v>
      </c>
      <c r="G1765" t="s">
        <v>6405</v>
      </c>
    </row>
    <row r="1766" spans="1:7" x14ac:dyDescent="0.2">
      <c r="A1766" s="1" t="s">
        <v>489</v>
      </c>
      <c r="B1766" s="1" t="s">
        <v>5799</v>
      </c>
      <c r="C1766" s="1" t="s">
        <v>172</v>
      </c>
      <c r="D1766" s="1">
        <v>37.14</v>
      </c>
      <c r="E1766" s="1">
        <v>84</v>
      </c>
      <c r="F1766" s="2">
        <v>7.0000000000000007E-21</v>
      </c>
      <c r="G1766" s="1" t="s">
        <v>5800</v>
      </c>
    </row>
    <row r="1767" spans="1:7" x14ac:dyDescent="0.2">
      <c r="A1767" s="1" t="s">
        <v>2443</v>
      </c>
      <c r="B1767" s="1" t="s">
        <v>6601</v>
      </c>
      <c r="C1767" s="1" t="s">
        <v>135</v>
      </c>
      <c r="D1767" s="1">
        <v>37.08</v>
      </c>
      <c r="E1767" s="1">
        <v>82</v>
      </c>
      <c r="F1767" s="2">
        <v>2.9999999999999998E-25</v>
      </c>
      <c r="G1767" t="s">
        <v>6602</v>
      </c>
    </row>
    <row r="1768" spans="1:7" x14ac:dyDescent="0.2">
      <c r="A1768" s="1" t="s">
        <v>1878</v>
      </c>
      <c r="B1768" s="1" t="s">
        <v>6368</v>
      </c>
      <c r="C1768" s="1" t="s">
        <v>486</v>
      </c>
      <c r="D1768" s="1">
        <v>37.01</v>
      </c>
      <c r="E1768" s="1">
        <v>99</v>
      </c>
      <c r="F1768" s="2">
        <v>1.0000000000000001E-115</v>
      </c>
      <c r="G1768" t="s">
        <v>6367</v>
      </c>
    </row>
    <row r="1769" spans="1:7" x14ac:dyDescent="0.2">
      <c r="A1769" s="1" t="s">
        <v>1880</v>
      </c>
      <c r="B1769" s="1" t="s">
        <v>6366</v>
      </c>
      <c r="C1769" s="1" t="s">
        <v>17</v>
      </c>
      <c r="D1769" s="1">
        <v>36.979999999999997</v>
      </c>
      <c r="E1769" s="1">
        <v>99</v>
      </c>
      <c r="F1769" s="2">
        <v>3.0000000000000002E-115</v>
      </c>
      <c r="G1769" t="s">
        <v>6367</v>
      </c>
    </row>
    <row r="1770" spans="1:7" x14ac:dyDescent="0.2">
      <c r="A1770" s="1" t="s">
        <v>1881</v>
      </c>
      <c r="B1770" s="1" t="s">
        <v>6366</v>
      </c>
      <c r="C1770" s="1" t="s">
        <v>17</v>
      </c>
      <c r="D1770" s="1">
        <v>36.979999999999997</v>
      </c>
      <c r="E1770" s="1">
        <v>99</v>
      </c>
      <c r="F1770" s="2">
        <v>3.0000000000000002E-115</v>
      </c>
      <c r="G1770" t="s">
        <v>6367</v>
      </c>
    </row>
    <row r="1771" spans="1:7" x14ac:dyDescent="0.2">
      <c r="A1771" s="1" t="s">
        <v>1879</v>
      </c>
      <c r="B1771" s="1" t="s">
        <v>6366</v>
      </c>
      <c r="C1771" s="1" t="s">
        <v>17</v>
      </c>
      <c r="D1771" s="1">
        <v>36.979999999999997</v>
      </c>
      <c r="E1771" s="1">
        <v>99</v>
      </c>
      <c r="F1771" s="2">
        <v>3.0000000000000002E-115</v>
      </c>
      <c r="G1771" t="s">
        <v>6367</v>
      </c>
    </row>
    <row r="1772" spans="1:7" x14ac:dyDescent="0.2">
      <c r="A1772" s="1" t="s">
        <v>1877</v>
      </c>
      <c r="B1772" s="1" t="s">
        <v>6366</v>
      </c>
      <c r="C1772" s="1" t="s">
        <v>17</v>
      </c>
      <c r="D1772" s="1">
        <v>36.979999999999997</v>
      </c>
      <c r="E1772" s="1">
        <v>99</v>
      </c>
      <c r="F1772" s="2">
        <v>2.0000000000000001E-115</v>
      </c>
      <c r="G1772" t="s">
        <v>6367</v>
      </c>
    </row>
    <row r="1773" spans="1:7" x14ac:dyDescent="0.2">
      <c r="A1773" s="1" t="s">
        <v>3170</v>
      </c>
      <c r="B1773" s="1" t="s">
        <v>6881</v>
      </c>
      <c r="C1773" s="1" t="s">
        <v>660</v>
      </c>
      <c r="D1773" s="1">
        <v>36.97</v>
      </c>
      <c r="E1773" s="1">
        <v>90</v>
      </c>
      <c r="F1773" s="2">
        <v>5.9999999999999998E-21</v>
      </c>
      <c r="G1773" t="s">
        <v>6882</v>
      </c>
    </row>
    <row r="1774" spans="1:7" x14ac:dyDescent="0.2">
      <c r="A1774" s="1" t="s">
        <v>1127</v>
      </c>
      <c r="B1774" s="1" t="s">
        <v>6111</v>
      </c>
      <c r="C1774" s="1" t="s">
        <v>306</v>
      </c>
      <c r="D1774" s="1">
        <v>36.950000000000003</v>
      </c>
      <c r="E1774" s="1">
        <v>94</v>
      </c>
      <c r="F1774" s="2">
        <v>4.0000000000000003E-15</v>
      </c>
      <c r="G1774" s="1" t="s">
        <v>6112</v>
      </c>
    </row>
    <row r="1775" spans="1:7" x14ac:dyDescent="0.2">
      <c r="A1775" s="1" t="s">
        <v>710</v>
      </c>
      <c r="B1775" s="1" t="s">
        <v>5927</v>
      </c>
      <c r="C1775" s="1" t="s">
        <v>41</v>
      </c>
      <c r="D1775" s="1">
        <v>36.94</v>
      </c>
      <c r="E1775" s="1">
        <v>83</v>
      </c>
      <c r="F1775" s="2">
        <v>9.9999999999999997E-48</v>
      </c>
      <c r="G1775" s="1" t="s">
        <v>5928</v>
      </c>
    </row>
    <row r="1776" spans="1:7" x14ac:dyDescent="0.2">
      <c r="A1776" s="1" t="s">
        <v>428</v>
      </c>
      <c r="B1776" s="1" t="s">
        <v>7759</v>
      </c>
      <c r="C1776" s="1" t="s">
        <v>118</v>
      </c>
      <c r="D1776" s="1">
        <v>36.94</v>
      </c>
      <c r="E1776" s="1">
        <v>82</v>
      </c>
      <c r="F1776" s="2">
        <v>8.9999999999999998E-88</v>
      </c>
      <c r="G1776" s="1" t="s">
        <v>5774</v>
      </c>
    </row>
    <row r="1777" spans="1:7" x14ac:dyDescent="0.2">
      <c r="A1777" s="1" t="s">
        <v>4092</v>
      </c>
      <c r="B1777" s="1" t="s">
        <v>7259</v>
      </c>
      <c r="C1777" s="1" t="s">
        <v>231</v>
      </c>
      <c r="D1777" s="1">
        <v>36.92</v>
      </c>
      <c r="E1777" s="1">
        <v>91</v>
      </c>
      <c r="F1777" s="2">
        <v>2.9999999999999998E-31</v>
      </c>
      <c r="G1777" t="s">
        <v>7260</v>
      </c>
    </row>
    <row r="1778" spans="1:7" x14ac:dyDescent="0.2">
      <c r="A1778" s="1" t="s">
        <v>1560</v>
      </c>
      <c r="B1778" s="1" t="s">
        <v>6256</v>
      </c>
      <c r="C1778" s="1" t="s">
        <v>284</v>
      </c>
      <c r="D1778" s="1">
        <v>36.840000000000003</v>
      </c>
      <c r="E1778" s="1">
        <v>82</v>
      </c>
      <c r="F1778" s="2">
        <v>3.0000000000000003E-20</v>
      </c>
      <c r="G1778" t="s">
        <v>6257</v>
      </c>
    </row>
    <row r="1779" spans="1:7" x14ac:dyDescent="0.2">
      <c r="A1779" s="1" t="s">
        <v>2957</v>
      </c>
      <c r="B1779" s="1" t="s">
        <v>7989</v>
      </c>
      <c r="C1779" s="1" t="s">
        <v>25</v>
      </c>
      <c r="D1779" s="1">
        <v>36.76</v>
      </c>
      <c r="E1779" s="1">
        <v>85</v>
      </c>
      <c r="F1779" s="2">
        <v>2E-8</v>
      </c>
      <c r="G1779" t="s">
        <v>6803</v>
      </c>
    </row>
    <row r="1780" spans="1:7" x14ac:dyDescent="0.2">
      <c r="A1780" s="1" t="s">
        <v>2183</v>
      </c>
      <c r="B1780" s="1" t="s">
        <v>6501</v>
      </c>
      <c r="C1780" s="1" t="s">
        <v>151</v>
      </c>
      <c r="D1780" s="1">
        <v>36.75</v>
      </c>
      <c r="E1780" s="1">
        <v>99</v>
      </c>
      <c r="F1780" s="1">
        <v>0</v>
      </c>
      <c r="G1780" t="s">
        <v>6500</v>
      </c>
    </row>
    <row r="1781" spans="1:7" x14ac:dyDescent="0.2">
      <c r="A1781" s="1" t="s">
        <v>3931</v>
      </c>
      <c r="B1781" s="1" t="s">
        <v>7195</v>
      </c>
      <c r="C1781" s="1" t="s">
        <v>41</v>
      </c>
      <c r="D1781" s="1">
        <v>36.729999999999997</v>
      </c>
      <c r="E1781" s="1">
        <v>97</v>
      </c>
      <c r="F1781" s="1">
        <v>0</v>
      </c>
      <c r="G1781" t="s">
        <v>7196</v>
      </c>
    </row>
    <row r="1782" spans="1:7" x14ac:dyDescent="0.2">
      <c r="A1782" s="1" t="s">
        <v>2329</v>
      </c>
      <c r="B1782" s="1" t="s">
        <v>6563</v>
      </c>
      <c r="C1782" s="1" t="s">
        <v>47</v>
      </c>
      <c r="D1782" s="1">
        <v>36.69</v>
      </c>
      <c r="E1782" s="1">
        <v>86</v>
      </c>
      <c r="F1782" s="2">
        <v>2E-91</v>
      </c>
      <c r="G1782" t="s">
        <v>6232</v>
      </c>
    </row>
    <row r="1783" spans="1:7" x14ac:dyDescent="0.2">
      <c r="A1783" s="1" t="s">
        <v>3333</v>
      </c>
      <c r="B1783" s="1" t="s">
        <v>6954</v>
      </c>
      <c r="C1783" s="1" t="s">
        <v>41</v>
      </c>
      <c r="D1783" s="1">
        <v>36.67</v>
      </c>
      <c r="E1783" s="1">
        <v>88</v>
      </c>
      <c r="F1783" s="2">
        <v>4.9999999999999997E-37</v>
      </c>
      <c r="G1783" t="s">
        <v>6955</v>
      </c>
    </row>
    <row r="1784" spans="1:7" x14ac:dyDescent="0.2">
      <c r="A1784" s="1" t="s">
        <v>3335</v>
      </c>
      <c r="B1784" s="1" t="s">
        <v>6954</v>
      </c>
      <c r="C1784" s="1" t="s">
        <v>41</v>
      </c>
      <c r="D1784" s="1">
        <v>36.590000000000003</v>
      </c>
      <c r="E1784" s="1">
        <v>86</v>
      </c>
      <c r="F1784" s="2">
        <v>3.9999999999999997E-34</v>
      </c>
      <c r="G1784" t="s">
        <v>6955</v>
      </c>
    </row>
    <row r="1785" spans="1:7" x14ac:dyDescent="0.2">
      <c r="A1785" s="1" t="s">
        <v>870</v>
      </c>
      <c r="B1785" s="1" t="s">
        <v>5989</v>
      </c>
      <c r="C1785" s="1" t="s">
        <v>686</v>
      </c>
      <c r="D1785" s="1">
        <v>36.57</v>
      </c>
      <c r="E1785" s="1">
        <v>99</v>
      </c>
      <c r="F1785" s="2">
        <v>7.0000000000000003E-62</v>
      </c>
      <c r="G1785" s="1" t="s">
        <v>5990</v>
      </c>
    </row>
    <row r="1786" spans="1:7" x14ac:dyDescent="0.2">
      <c r="A1786" s="1" t="s">
        <v>4094</v>
      </c>
      <c r="B1786" s="1" t="s">
        <v>7261</v>
      </c>
      <c r="C1786" s="1" t="s">
        <v>300</v>
      </c>
      <c r="D1786" s="1">
        <v>36.56</v>
      </c>
      <c r="E1786" s="1">
        <v>89</v>
      </c>
      <c r="F1786" s="2">
        <v>9.9999999999999993E-35</v>
      </c>
      <c r="G1786" t="s">
        <v>7260</v>
      </c>
    </row>
    <row r="1787" spans="1:7" x14ac:dyDescent="0.2">
      <c r="A1787" s="1" t="s">
        <v>254</v>
      </c>
      <c r="B1787" s="1" t="s">
        <v>5696</v>
      </c>
      <c r="C1787" s="1" t="s">
        <v>17</v>
      </c>
      <c r="D1787" s="1">
        <v>36.450000000000003</v>
      </c>
      <c r="E1787" s="1">
        <v>90</v>
      </c>
      <c r="F1787" s="2">
        <v>3E-148</v>
      </c>
      <c r="G1787" s="1" t="s">
        <v>5697</v>
      </c>
    </row>
    <row r="1788" spans="1:7" x14ac:dyDescent="0.2">
      <c r="A1788" s="1" t="s">
        <v>1645</v>
      </c>
      <c r="B1788" s="1" t="s">
        <v>6280</v>
      </c>
      <c r="C1788" s="1" t="s">
        <v>87</v>
      </c>
      <c r="D1788" s="1">
        <v>36.43</v>
      </c>
      <c r="E1788" s="1">
        <v>85</v>
      </c>
      <c r="F1788" s="2">
        <v>2.0000000000000002E-86</v>
      </c>
      <c r="G1788" t="s">
        <v>6279</v>
      </c>
    </row>
    <row r="1789" spans="1:7" x14ac:dyDescent="0.2">
      <c r="A1789" s="1" t="s">
        <v>2737</v>
      </c>
      <c r="B1789" s="1" t="s">
        <v>6719</v>
      </c>
      <c r="C1789" s="1" t="s">
        <v>118</v>
      </c>
      <c r="D1789" s="1">
        <v>36.4</v>
      </c>
      <c r="E1789" s="1">
        <v>90</v>
      </c>
      <c r="F1789" s="2">
        <v>1.0000000000000001E-32</v>
      </c>
      <c r="G1789" t="s">
        <v>6720</v>
      </c>
    </row>
    <row r="1790" spans="1:7" x14ac:dyDescent="0.2">
      <c r="A1790" s="1" t="s">
        <v>2739</v>
      </c>
      <c r="B1790" s="1" t="s">
        <v>6719</v>
      </c>
      <c r="C1790" s="1" t="s">
        <v>118</v>
      </c>
      <c r="D1790" s="1">
        <v>36.4</v>
      </c>
      <c r="E1790" s="1">
        <v>90</v>
      </c>
      <c r="F1790" s="2">
        <v>1.0000000000000001E-32</v>
      </c>
      <c r="G1790" t="s">
        <v>6720</v>
      </c>
    </row>
    <row r="1791" spans="1:7" x14ac:dyDescent="0.2">
      <c r="A1791" s="1" t="s">
        <v>3138</v>
      </c>
      <c r="B1791" s="1" t="s">
        <v>6868</v>
      </c>
      <c r="C1791" s="1" t="s">
        <v>33</v>
      </c>
      <c r="D1791" s="1">
        <v>36.39</v>
      </c>
      <c r="E1791" s="1">
        <v>94</v>
      </c>
      <c r="F1791" s="2">
        <v>9.9999999999999997E-61</v>
      </c>
      <c r="G1791" t="s">
        <v>6869</v>
      </c>
    </row>
    <row r="1792" spans="1:7" x14ac:dyDescent="0.2">
      <c r="A1792" s="1" t="s">
        <v>1695</v>
      </c>
      <c r="B1792" s="1" t="s">
        <v>7994</v>
      </c>
      <c r="C1792" s="1" t="s">
        <v>191</v>
      </c>
      <c r="D1792" s="1">
        <v>36.340000000000003</v>
      </c>
      <c r="E1792" s="1">
        <v>99</v>
      </c>
      <c r="F1792" s="2">
        <v>2.0000000000000001E-139</v>
      </c>
      <c r="G1792" t="s">
        <v>6301</v>
      </c>
    </row>
    <row r="1793" spans="1:7" x14ac:dyDescent="0.2">
      <c r="A1793" s="1" t="s">
        <v>327</v>
      </c>
      <c r="B1793" s="1" t="s">
        <v>7743</v>
      </c>
      <c r="C1793" s="1" t="s">
        <v>41</v>
      </c>
      <c r="D1793" s="1">
        <v>36.28</v>
      </c>
      <c r="E1793" s="1">
        <v>94</v>
      </c>
      <c r="F1793" s="2">
        <v>1E-62</v>
      </c>
      <c r="G1793" s="1" t="s">
        <v>5735</v>
      </c>
    </row>
    <row r="1794" spans="1:7" x14ac:dyDescent="0.2">
      <c r="A1794" s="1" t="s">
        <v>3248</v>
      </c>
      <c r="B1794" s="1" t="s">
        <v>6921</v>
      </c>
      <c r="C1794" s="1" t="s">
        <v>447</v>
      </c>
      <c r="D1794" s="1">
        <v>36.270000000000003</v>
      </c>
      <c r="E1794" s="1">
        <v>98</v>
      </c>
      <c r="F1794" s="1">
        <v>0</v>
      </c>
      <c r="G1794" t="s">
        <v>6920</v>
      </c>
    </row>
    <row r="1795" spans="1:7" x14ac:dyDescent="0.2">
      <c r="A1795" s="1" t="s">
        <v>3249</v>
      </c>
      <c r="B1795" s="1" t="s">
        <v>6921</v>
      </c>
      <c r="C1795" s="1" t="s">
        <v>447</v>
      </c>
      <c r="D1795" s="1">
        <v>36.270000000000003</v>
      </c>
      <c r="E1795" s="1">
        <v>97</v>
      </c>
      <c r="F1795" s="1">
        <v>0</v>
      </c>
      <c r="G1795" t="s">
        <v>6920</v>
      </c>
    </row>
    <row r="1796" spans="1:7" x14ac:dyDescent="0.2">
      <c r="A1796" s="1" t="s">
        <v>1232</v>
      </c>
      <c r="B1796" s="1" t="s">
        <v>7938</v>
      </c>
      <c r="C1796" s="1" t="s">
        <v>135</v>
      </c>
      <c r="D1796" s="1">
        <v>36.26</v>
      </c>
      <c r="E1796" s="1">
        <v>99</v>
      </c>
      <c r="F1796" s="2">
        <v>9.9999999999999994E-30</v>
      </c>
      <c r="G1796" s="1" t="s">
        <v>6153</v>
      </c>
    </row>
    <row r="1797" spans="1:7" x14ac:dyDescent="0.2">
      <c r="A1797" s="1" t="s">
        <v>2173</v>
      </c>
      <c r="B1797" s="1" t="s">
        <v>6491</v>
      </c>
      <c r="C1797" s="1" t="s">
        <v>391</v>
      </c>
      <c r="D1797" s="1">
        <v>36.26</v>
      </c>
      <c r="E1797" s="1">
        <v>92</v>
      </c>
      <c r="F1797" s="2">
        <v>6.0000000000000003E-36</v>
      </c>
      <c r="G1797" t="s">
        <v>6492</v>
      </c>
    </row>
    <row r="1798" spans="1:7" x14ac:dyDescent="0.2">
      <c r="A1798" s="1" t="s">
        <v>2995</v>
      </c>
      <c r="B1798" s="1" t="s">
        <v>7999</v>
      </c>
      <c r="C1798" s="1" t="s">
        <v>686</v>
      </c>
      <c r="D1798" s="1">
        <v>36.24</v>
      </c>
      <c r="E1798" s="1">
        <v>81</v>
      </c>
      <c r="F1798" s="2">
        <v>4E-35</v>
      </c>
      <c r="G1798" t="s">
        <v>6819</v>
      </c>
    </row>
    <row r="1799" spans="1:7" x14ac:dyDescent="0.2">
      <c r="A1799" s="1" t="s">
        <v>2994</v>
      </c>
      <c r="B1799" s="1" t="s">
        <v>7999</v>
      </c>
      <c r="C1799" s="1" t="s">
        <v>686</v>
      </c>
      <c r="D1799" s="1">
        <v>36.24</v>
      </c>
      <c r="E1799" s="1">
        <v>81</v>
      </c>
      <c r="F1799" s="2">
        <v>4E-35</v>
      </c>
      <c r="G1799" t="s">
        <v>6819</v>
      </c>
    </row>
    <row r="1800" spans="1:7" x14ac:dyDescent="0.2">
      <c r="A1800" s="1" t="s">
        <v>4015</v>
      </c>
      <c r="B1800" s="1" t="s">
        <v>7219</v>
      </c>
      <c r="C1800" s="1" t="s">
        <v>447</v>
      </c>
      <c r="D1800" s="1">
        <v>36.22</v>
      </c>
      <c r="E1800" s="1">
        <v>98</v>
      </c>
      <c r="F1800" s="2">
        <v>2.0000000000000001E-62</v>
      </c>
      <c r="G1800" t="s">
        <v>7220</v>
      </c>
    </row>
    <row r="1801" spans="1:7" x14ac:dyDescent="0.2">
      <c r="A1801" s="1" t="s">
        <v>3247</v>
      </c>
      <c r="B1801" s="1" t="s">
        <v>6919</v>
      </c>
      <c r="C1801" s="1" t="s">
        <v>447</v>
      </c>
      <c r="D1801" s="1">
        <v>36.17</v>
      </c>
      <c r="E1801" s="1">
        <v>97</v>
      </c>
      <c r="F1801" s="2">
        <v>2E-175</v>
      </c>
      <c r="G1801" t="s">
        <v>6920</v>
      </c>
    </row>
    <row r="1802" spans="1:7" x14ac:dyDescent="0.2">
      <c r="A1802" s="1" t="s">
        <v>1399</v>
      </c>
      <c r="B1802" s="1" t="s">
        <v>6210</v>
      </c>
      <c r="C1802" s="1" t="s">
        <v>33</v>
      </c>
      <c r="D1802" s="1">
        <v>36.14</v>
      </c>
      <c r="E1802" s="1">
        <v>92</v>
      </c>
      <c r="F1802" s="2">
        <v>1.0000000000000001E-9</v>
      </c>
      <c r="G1802" t="s">
        <v>6211</v>
      </c>
    </row>
    <row r="1803" spans="1:7" x14ac:dyDescent="0.2">
      <c r="A1803" s="1" t="s">
        <v>1397</v>
      </c>
      <c r="B1803" s="1" t="s">
        <v>6210</v>
      </c>
      <c r="C1803" s="1" t="s">
        <v>33</v>
      </c>
      <c r="D1803" s="1">
        <v>36.14</v>
      </c>
      <c r="E1803" s="1">
        <v>92</v>
      </c>
      <c r="F1803" s="2">
        <v>1.0000000000000001E-9</v>
      </c>
      <c r="G1803" t="s">
        <v>6211</v>
      </c>
    </row>
    <row r="1804" spans="1:7" x14ac:dyDescent="0.2">
      <c r="A1804" s="1" t="s">
        <v>1398</v>
      </c>
      <c r="B1804" s="1" t="s">
        <v>6210</v>
      </c>
      <c r="C1804" s="1" t="s">
        <v>33</v>
      </c>
      <c r="D1804" s="1">
        <v>36.14</v>
      </c>
      <c r="E1804" s="1">
        <v>92</v>
      </c>
      <c r="F1804" s="2">
        <v>1.0000000000000001E-9</v>
      </c>
      <c r="G1804" t="s">
        <v>6211</v>
      </c>
    </row>
    <row r="1805" spans="1:7" x14ac:dyDescent="0.2">
      <c r="A1805" s="1" t="s">
        <v>1807</v>
      </c>
      <c r="B1805" s="1" t="s">
        <v>6335</v>
      </c>
      <c r="C1805" s="1" t="s">
        <v>296</v>
      </c>
      <c r="D1805" s="1">
        <v>36.119999999999997</v>
      </c>
      <c r="E1805" s="1">
        <v>94</v>
      </c>
      <c r="F1805" s="2">
        <v>2.0000000000000001E-63</v>
      </c>
      <c r="G1805" t="s">
        <v>6336</v>
      </c>
    </row>
    <row r="1806" spans="1:7" x14ac:dyDescent="0.2">
      <c r="A1806" s="1" t="s">
        <v>2474</v>
      </c>
      <c r="B1806" s="1" t="s">
        <v>6612</v>
      </c>
      <c r="C1806" s="1" t="s">
        <v>25</v>
      </c>
      <c r="D1806" s="1">
        <v>36.08</v>
      </c>
      <c r="E1806" s="1">
        <v>92</v>
      </c>
      <c r="F1806" s="2">
        <v>9.9999999999999995E-7</v>
      </c>
      <c r="G1806" t="s">
        <v>6613</v>
      </c>
    </row>
    <row r="1807" spans="1:7" x14ac:dyDescent="0.2">
      <c r="A1807" s="1" t="s">
        <v>3334</v>
      </c>
      <c r="B1807" s="1" t="s">
        <v>6954</v>
      </c>
      <c r="C1807" s="1" t="s">
        <v>41</v>
      </c>
      <c r="D1807" s="1">
        <v>36.06</v>
      </c>
      <c r="E1807" s="1">
        <v>97</v>
      </c>
      <c r="F1807" s="2">
        <v>3.9999999999999999E-45</v>
      </c>
      <c r="G1807" t="s">
        <v>6955</v>
      </c>
    </row>
    <row r="1808" spans="1:7" x14ac:dyDescent="0.2">
      <c r="A1808" s="1" t="s">
        <v>2172</v>
      </c>
      <c r="B1808" s="1" t="s">
        <v>6489</v>
      </c>
      <c r="C1808" s="1" t="s">
        <v>118</v>
      </c>
      <c r="D1808" s="1">
        <v>35.950000000000003</v>
      </c>
      <c r="E1808" s="1">
        <v>97</v>
      </c>
      <c r="F1808" s="2">
        <v>3.0000000000000001E-74</v>
      </c>
      <c r="G1808" t="s">
        <v>6490</v>
      </c>
    </row>
    <row r="1809" spans="1:7" x14ac:dyDescent="0.2">
      <c r="A1809" s="1" t="s">
        <v>495</v>
      </c>
      <c r="B1809" s="1" t="s">
        <v>5804</v>
      </c>
      <c r="C1809" s="1" t="s">
        <v>58</v>
      </c>
      <c r="D1809" s="1">
        <v>35.92</v>
      </c>
      <c r="E1809" s="1">
        <v>89</v>
      </c>
      <c r="F1809" s="1">
        <v>0</v>
      </c>
      <c r="G1809" s="1" t="s">
        <v>5805</v>
      </c>
    </row>
    <row r="1810" spans="1:7" x14ac:dyDescent="0.2">
      <c r="A1810" s="1" t="s">
        <v>2794</v>
      </c>
      <c r="B1810" s="1" t="s">
        <v>6743</v>
      </c>
      <c r="C1810" s="1" t="s">
        <v>660</v>
      </c>
      <c r="D1810" s="1">
        <v>35.85</v>
      </c>
      <c r="E1810" s="1">
        <v>99</v>
      </c>
      <c r="F1810" s="2">
        <v>7.9999999999999999E-131</v>
      </c>
      <c r="G1810" t="s">
        <v>6744</v>
      </c>
    </row>
    <row r="1811" spans="1:7" x14ac:dyDescent="0.2">
      <c r="A1811" s="1" t="s">
        <v>893</v>
      </c>
      <c r="B1811" s="1" t="s">
        <v>6010</v>
      </c>
      <c r="C1811" s="1" t="s">
        <v>191</v>
      </c>
      <c r="D1811" s="1">
        <v>35.83</v>
      </c>
      <c r="E1811" s="1">
        <v>89</v>
      </c>
      <c r="F1811" s="1">
        <v>0</v>
      </c>
      <c r="G1811" s="1" t="s">
        <v>6011</v>
      </c>
    </row>
    <row r="1812" spans="1:7" x14ac:dyDescent="0.2">
      <c r="A1812" s="1" t="s">
        <v>4008</v>
      </c>
      <c r="B1812" s="1" t="s">
        <v>7215</v>
      </c>
      <c r="C1812" s="1" t="s">
        <v>296</v>
      </c>
      <c r="D1812" s="1">
        <v>35.81</v>
      </c>
      <c r="E1812" s="1">
        <v>92</v>
      </c>
      <c r="F1812" s="2">
        <v>5E-74</v>
      </c>
      <c r="G1812" t="s">
        <v>7216</v>
      </c>
    </row>
    <row r="1813" spans="1:7" x14ac:dyDescent="0.2">
      <c r="A1813" s="1" t="s">
        <v>4805</v>
      </c>
      <c r="B1813" s="1" t="s">
        <v>8231</v>
      </c>
      <c r="C1813" s="1" t="s">
        <v>579</v>
      </c>
      <c r="D1813" s="1">
        <v>35.81</v>
      </c>
      <c r="E1813" s="1">
        <v>80</v>
      </c>
      <c r="F1813" s="2">
        <v>1.0000000000000001E-33</v>
      </c>
      <c r="G1813" t="s">
        <v>8230</v>
      </c>
    </row>
    <row r="1814" spans="1:7" x14ac:dyDescent="0.2">
      <c r="A1814" s="1" t="s">
        <v>517</v>
      </c>
      <c r="B1814" s="1" t="s">
        <v>5813</v>
      </c>
      <c r="C1814" s="1" t="s">
        <v>151</v>
      </c>
      <c r="D1814" s="1">
        <v>35.799999999999997</v>
      </c>
      <c r="E1814" s="1">
        <v>85</v>
      </c>
      <c r="F1814" s="2">
        <v>1.0000000000000001E-9</v>
      </c>
      <c r="G1814" s="1" t="s">
        <v>5814</v>
      </c>
    </row>
    <row r="1815" spans="1:7" x14ac:dyDescent="0.2">
      <c r="A1815" s="1" t="s">
        <v>2494</v>
      </c>
      <c r="B1815" s="1" t="s">
        <v>7988</v>
      </c>
      <c r="C1815" s="1" t="s">
        <v>41</v>
      </c>
      <c r="D1815" s="1">
        <v>35.79</v>
      </c>
      <c r="E1815" s="1">
        <v>80</v>
      </c>
      <c r="F1815" s="2">
        <v>9.9999999999999996E-24</v>
      </c>
      <c r="G1815" t="s">
        <v>6618</v>
      </c>
    </row>
    <row r="1816" spans="1:7" x14ac:dyDescent="0.2">
      <c r="A1816" s="1" t="s">
        <v>3694</v>
      </c>
      <c r="B1816" s="1" t="s">
        <v>7083</v>
      </c>
      <c r="C1816" s="1" t="s">
        <v>653</v>
      </c>
      <c r="D1816" s="1">
        <v>35.76</v>
      </c>
      <c r="E1816" s="1">
        <v>85</v>
      </c>
      <c r="F1816" s="1">
        <v>0</v>
      </c>
      <c r="G1816" t="s">
        <v>7082</v>
      </c>
    </row>
    <row r="1817" spans="1:7" x14ac:dyDescent="0.2">
      <c r="A1817" s="1" t="s">
        <v>3695</v>
      </c>
      <c r="B1817" s="1" t="s">
        <v>7083</v>
      </c>
      <c r="C1817" s="1" t="s">
        <v>653</v>
      </c>
      <c r="D1817" s="1">
        <v>35.76</v>
      </c>
      <c r="E1817" s="1">
        <v>85</v>
      </c>
      <c r="F1817" s="1">
        <v>0</v>
      </c>
      <c r="G1817" t="s">
        <v>7082</v>
      </c>
    </row>
    <row r="1818" spans="1:7" x14ac:dyDescent="0.2">
      <c r="A1818" s="1" t="s">
        <v>3696</v>
      </c>
      <c r="B1818" s="1" t="s">
        <v>7083</v>
      </c>
      <c r="C1818" s="1" t="s">
        <v>653</v>
      </c>
      <c r="D1818" s="1">
        <v>35.76</v>
      </c>
      <c r="E1818" s="1">
        <v>85</v>
      </c>
      <c r="F1818" s="1">
        <v>0</v>
      </c>
      <c r="G1818" t="s">
        <v>7082</v>
      </c>
    </row>
    <row r="1819" spans="1:7" x14ac:dyDescent="0.2">
      <c r="A1819" s="1" t="s">
        <v>3693</v>
      </c>
      <c r="B1819" s="1" t="s">
        <v>7083</v>
      </c>
      <c r="C1819" s="1" t="s">
        <v>653</v>
      </c>
      <c r="D1819" s="1">
        <v>35.76</v>
      </c>
      <c r="E1819" s="1">
        <v>85</v>
      </c>
      <c r="F1819" s="1">
        <v>0</v>
      </c>
      <c r="G1819" t="s">
        <v>7082</v>
      </c>
    </row>
    <row r="1820" spans="1:7" x14ac:dyDescent="0.2">
      <c r="A1820" s="1" t="s">
        <v>3785</v>
      </c>
      <c r="B1820" s="1" t="s">
        <v>7132</v>
      </c>
      <c r="C1820" s="1" t="s">
        <v>135</v>
      </c>
      <c r="D1820" s="1">
        <v>35.71</v>
      </c>
      <c r="E1820" s="1">
        <v>88</v>
      </c>
      <c r="F1820" s="2">
        <v>1.9999999999999999E-23</v>
      </c>
      <c r="G1820" t="s">
        <v>7133</v>
      </c>
    </row>
    <row r="1821" spans="1:7" x14ac:dyDescent="0.2">
      <c r="A1821" s="1" t="s">
        <v>2766</v>
      </c>
      <c r="B1821" s="1" t="s">
        <v>6729</v>
      </c>
      <c r="C1821" s="1" t="s">
        <v>41</v>
      </c>
      <c r="D1821" s="1">
        <v>35.71</v>
      </c>
      <c r="E1821" s="1">
        <v>85</v>
      </c>
      <c r="F1821" s="2">
        <v>5.9999999999999995E-25</v>
      </c>
      <c r="G1821" t="s">
        <v>6730</v>
      </c>
    </row>
    <row r="1822" spans="1:7" x14ac:dyDescent="0.2">
      <c r="A1822" s="1" t="s">
        <v>4240</v>
      </c>
      <c r="B1822" s="1" t="s">
        <v>8335</v>
      </c>
      <c r="C1822" s="1" t="s">
        <v>151</v>
      </c>
      <c r="D1822" s="1">
        <v>35.69</v>
      </c>
      <c r="E1822" s="1">
        <v>85</v>
      </c>
      <c r="F1822" s="2">
        <v>3E-24</v>
      </c>
      <c r="G1822" t="s">
        <v>7310</v>
      </c>
    </row>
    <row r="1823" spans="1:7" x14ac:dyDescent="0.2">
      <c r="A1823" s="1" t="s">
        <v>2277</v>
      </c>
      <c r="B1823" s="1" t="s">
        <v>6124</v>
      </c>
      <c r="C1823" s="1" t="s">
        <v>130</v>
      </c>
      <c r="D1823" s="1">
        <v>35.67</v>
      </c>
      <c r="E1823" s="1">
        <v>88</v>
      </c>
      <c r="F1823" s="1">
        <v>0</v>
      </c>
      <c r="G1823" t="s">
        <v>6125</v>
      </c>
    </row>
    <row r="1824" spans="1:7" x14ac:dyDescent="0.2">
      <c r="A1824" s="1" t="s">
        <v>1182</v>
      </c>
      <c r="B1824" s="1" t="s">
        <v>6130</v>
      </c>
      <c r="C1824" s="1" t="s">
        <v>41</v>
      </c>
      <c r="D1824" s="1">
        <v>35.61</v>
      </c>
      <c r="E1824" s="1">
        <v>97</v>
      </c>
      <c r="F1824" s="2">
        <v>2.0000000000000001E-10</v>
      </c>
      <c r="G1824" s="1" t="s">
        <v>6131</v>
      </c>
    </row>
    <row r="1825" spans="1:7" x14ac:dyDescent="0.2">
      <c r="A1825" s="1" t="s">
        <v>630</v>
      </c>
      <c r="B1825" s="1" t="s">
        <v>5885</v>
      </c>
      <c r="C1825" s="1" t="s">
        <v>306</v>
      </c>
      <c r="D1825" s="1">
        <v>35.6</v>
      </c>
      <c r="E1825" s="1">
        <v>95</v>
      </c>
      <c r="F1825" s="1">
        <v>0</v>
      </c>
      <c r="G1825" s="1" t="s">
        <v>5886</v>
      </c>
    </row>
    <row r="1826" spans="1:7" x14ac:dyDescent="0.2">
      <c r="A1826" s="1" t="s">
        <v>2749</v>
      </c>
      <c r="B1826" s="1" t="s">
        <v>6727</v>
      </c>
      <c r="C1826" s="1" t="s">
        <v>47</v>
      </c>
      <c r="D1826" s="1">
        <v>35.6</v>
      </c>
      <c r="E1826" s="1">
        <v>85</v>
      </c>
      <c r="F1826" s="2">
        <v>2.0000000000000002E-31</v>
      </c>
      <c r="G1826" t="s">
        <v>6728</v>
      </c>
    </row>
    <row r="1827" spans="1:7" x14ac:dyDescent="0.2">
      <c r="A1827" s="1" t="s">
        <v>4009</v>
      </c>
      <c r="B1827" s="1" t="s">
        <v>7215</v>
      </c>
      <c r="C1827" s="1" t="s">
        <v>296</v>
      </c>
      <c r="D1827" s="1">
        <v>35.56</v>
      </c>
      <c r="E1827" s="1">
        <v>92</v>
      </c>
      <c r="F1827" s="2">
        <v>6.0000000000000001E-74</v>
      </c>
      <c r="G1827" t="s">
        <v>7216</v>
      </c>
    </row>
    <row r="1828" spans="1:7" x14ac:dyDescent="0.2">
      <c r="A1828" s="1" t="s">
        <v>3797</v>
      </c>
      <c r="B1828" s="1" t="s">
        <v>7136</v>
      </c>
      <c r="C1828" s="1" t="s">
        <v>306</v>
      </c>
      <c r="D1828" s="1">
        <v>35.549999999999997</v>
      </c>
      <c r="E1828" s="1">
        <v>96</v>
      </c>
      <c r="F1828" s="2">
        <v>7.0000000000000004E-98</v>
      </c>
      <c r="G1828" t="s">
        <v>7137</v>
      </c>
    </row>
    <row r="1829" spans="1:7" x14ac:dyDescent="0.2">
      <c r="A1829" s="1" t="s">
        <v>4365</v>
      </c>
      <c r="B1829" s="1" t="s">
        <v>7359</v>
      </c>
      <c r="C1829" s="1" t="s">
        <v>54</v>
      </c>
      <c r="D1829" s="1">
        <v>35.479999999999997</v>
      </c>
      <c r="E1829" s="1">
        <v>81</v>
      </c>
      <c r="F1829" s="2">
        <v>3.0000000000000002E-33</v>
      </c>
      <c r="G1829" t="s">
        <v>7360</v>
      </c>
    </row>
    <row r="1830" spans="1:7" x14ac:dyDescent="0.2">
      <c r="A1830" s="1" t="s">
        <v>1306</v>
      </c>
      <c r="B1830" s="1" t="s">
        <v>6180</v>
      </c>
      <c r="C1830" s="1" t="s">
        <v>110</v>
      </c>
      <c r="D1830" s="1">
        <v>35.47</v>
      </c>
      <c r="E1830" s="1">
        <v>80</v>
      </c>
      <c r="F1830" s="2">
        <v>4.9999999999999999E-20</v>
      </c>
      <c r="G1830" s="1" t="s">
        <v>6181</v>
      </c>
    </row>
    <row r="1831" spans="1:7" x14ac:dyDescent="0.2">
      <c r="A1831" s="1" t="s">
        <v>3201</v>
      </c>
      <c r="B1831" s="1" t="s">
        <v>6895</v>
      </c>
      <c r="C1831" s="1" t="s">
        <v>462</v>
      </c>
      <c r="D1831" s="1">
        <v>35.43</v>
      </c>
      <c r="E1831" s="1">
        <v>89</v>
      </c>
      <c r="F1831" s="2">
        <v>6.9999999999999998E-71</v>
      </c>
      <c r="G1831" t="s">
        <v>6896</v>
      </c>
    </row>
    <row r="1832" spans="1:7" x14ac:dyDescent="0.2">
      <c r="A1832" s="1" t="s">
        <v>3140</v>
      </c>
      <c r="B1832" s="1" t="s">
        <v>6868</v>
      </c>
      <c r="C1832" s="1" t="s">
        <v>33</v>
      </c>
      <c r="D1832" s="1">
        <v>35.409999999999997</v>
      </c>
      <c r="E1832" s="1">
        <v>95</v>
      </c>
      <c r="F1832" s="2">
        <v>4.9999999999999999E-61</v>
      </c>
      <c r="G1832" t="s">
        <v>6869</v>
      </c>
    </row>
    <row r="1833" spans="1:7" x14ac:dyDescent="0.2">
      <c r="A1833" s="1" t="s">
        <v>1072</v>
      </c>
      <c r="B1833" s="1" t="s">
        <v>6086</v>
      </c>
      <c r="C1833" s="1" t="s">
        <v>660</v>
      </c>
      <c r="D1833" s="1">
        <v>35.36</v>
      </c>
      <c r="E1833" s="1">
        <v>95</v>
      </c>
      <c r="F1833" s="1">
        <v>0</v>
      </c>
      <c r="G1833" s="1" t="s">
        <v>6087</v>
      </c>
    </row>
    <row r="1834" spans="1:7" x14ac:dyDescent="0.2">
      <c r="A1834" s="1" t="s">
        <v>690</v>
      </c>
      <c r="B1834" s="1" t="s">
        <v>5916</v>
      </c>
      <c r="C1834" s="1" t="s">
        <v>25</v>
      </c>
      <c r="D1834" s="1">
        <v>35.26</v>
      </c>
      <c r="E1834" s="1">
        <v>88</v>
      </c>
      <c r="F1834" s="2">
        <v>7.9999999999999998E-19</v>
      </c>
      <c r="G1834" s="1" t="s">
        <v>5917</v>
      </c>
    </row>
    <row r="1835" spans="1:7" x14ac:dyDescent="0.2">
      <c r="A1835" s="1" t="s">
        <v>4669</v>
      </c>
      <c r="B1835" s="1" t="s">
        <v>7488</v>
      </c>
      <c r="C1835" s="1" t="s">
        <v>47</v>
      </c>
      <c r="D1835" s="1">
        <v>35.24</v>
      </c>
      <c r="E1835" s="1">
        <v>99</v>
      </c>
      <c r="F1835" s="2">
        <v>6.9999999999999995E-73</v>
      </c>
      <c r="G1835" t="s">
        <v>7489</v>
      </c>
    </row>
    <row r="1836" spans="1:7" x14ac:dyDescent="0.2">
      <c r="A1836" s="1" t="s">
        <v>3231</v>
      </c>
      <c r="B1836" s="1" t="s">
        <v>6909</v>
      </c>
      <c r="C1836" s="1" t="s">
        <v>58</v>
      </c>
      <c r="D1836" s="1">
        <v>35.229999999999997</v>
      </c>
      <c r="E1836" s="1">
        <v>94</v>
      </c>
      <c r="F1836" s="2">
        <v>2.0000000000000001E-146</v>
      </c>
      <c r="G1836" t="s">
        <v>6908</v>
      </c>
    </row>
    <row r="1837" spans="1:7" x14ac:dyDescent="0.2">
      <c r="A1837" s="1" t="s">
        <v>2182</v>
      </c>
      <c r="B1837" s="1" t="s">
        <v>6499</v>
      </c>
      <c r="C1837" s="1" t="s">
        <v>462</v>
      </c>
      <c r="D1837" s="1">
        <v>35.159999999999997</v>
      </c>
      <c r="E1837" s="1">
        <v>88</v>
      </c>
      <c r="F1837" s="1">
        <v>0</v>
      </c>
      <c r="G1837" t="s">
        <v>6500</v>
      </c>
    </row>
    <row r="1838" spans="1:7" x14ac:dyDescent="0.2">
      <c r="A1838" s="1" t="s">
        <v>3320</v>
      </c>
      <c r="B1838" s="1" t="s">
        <v>8313</v>
      </c>
      <c r="C1838" s="1" t="s">
        <v>151</v>
      </c>
      <c r="D1838" s="1">
        <v>35.08</v>
      </c>
      <c r="E1838" s="1">
        <v>92</v>
      </c>
      <c r="F1838" s="2">
        <v>2E-55</v>
      </c>
      <c r="G1838" t="s">
        <v>8314</v>
      </c>
    </row>
    <row r="1839" spans="1:7" x14ac:dyDescent="0.2">
      <c r="A1839" s="1" t="s">
        <v>4733</v>
      </c>
      <c r="B1839" s="1" t="s">
        <v>7526</v>
      </c>
      <c r="C1839" s="1" t="s">
        <v>25</v>
      </c>
      <c r="D1839" s="1">
        <v>35.07</v>
      </c>
      <c r="E1839" s="1">
        <v>100</v>
      </c>
      <c r="F1839" s="2">
        <v>4.0000000000000002E-26</v>
      </c>
      <c r="G1839" t="s">
        <v>7525</v>
      </c>
    </row>
    <row r="1840" spans="1:7" x14ac:dyDescent="0.2">
      <c r="A1840" s="1" t="s">
        <v>4776</v>
      </c>
      <c r="B1840" s="1" t="s">
        <v>7545</v>
      </c>
      <c r="C1840" s="1" t="s">
        <v>38</v>
      </c>
      <c r="D1840" s="1">
        <v>35.020000000000003</v>
      </c>
      <c r="E1840" s="1">
        <v>91</v>
      </c>
      <c r="F1840" s="2">
        <v>6E-34</v>
      </c>
      <c r="G1840" t="s">
        <v>7546</v>
      </c>
    </row>
    <row r="1841" spans="1:7" x14ac:dyDescent="0.2">
      <c r="A1841" s="1" t="s">
        <v>3228</v>
      </c>
      <c r="B1841" s="1" t="s">
        <v>6907</v>
      </c>
      <c r="C1841" s="1" t="s">
        <v>58</v>
      </c>
      <c r="D1841" s="1">
        <v>35</v>
      </c>
      <c r="E1841" s="1">
        <v>94</v>
      </c>
      <c r="F1841" s="2">
        <v>8.0000000000000002E-146</v>
      </c>
      <c r="G1841" t="s">
        <v>6908</v>
      </c>
    </row>
    <row r="1842" spans="1:7" x14ac:dyDescent="0.2">
      <c r="A1842" s="1" t="s">
        <v>3795</v>
      </c>
      <c r="B1842" s="1" t="s">
        <v>7136</v>
      </c>
      <c r="C1842" s="1" t="s">
        <v>306</v>
      </c>
      <c r="D1842" s="1">
        <v>34.979999999999997</v>
      </c>
      <c r="E1842" s="1">
        <v>96</v>
      </c>
      <c r="F1842" s="2">
        <v>4.0000000000000001E-97</v>
      </c>
      <c r="G1842" t="s">
        <v>7137</v>
      </c>
    </row>
    <row r="1843" spans="1:7" x14ac:dyDescent="0.2">
      <c r="A1843" s="1" t="s">
        <v>3229</v>
      </c>
      <c r="B1843" s="1" t="s">
        <v>6907</v>
      </c>
      <c r="C1843" s="1" t="s">
        <v>58</v>
      </c>
      <c r="D1843" s="1">
        <v>34.97</v>
      </c>
      <c r="E1843" s="1">
        <v>94</v>
      </c>
      <c r="F1843" s="2">
        <v>4.9999999999999998E-144</v>
      </c>
      <c r="G1843" t="s">
        <v>6908</v>
      </c>
    </row>
    <row r="1844" spans="1:7" x14ac:dyDescent="0.2">
      <c r="A1844" s="1" t="s">
        <v>3230</v>
      </c>
      <c r="B1844" s="1" t="s">
        <v>6907</v>
      </c>
      <c r="C1844" s="1" t="s">
        <v>58</v>
      </c>
      <c r="D1844" s="1">
        <v>34.97</v>
      </c>
      <c r="E1844" s="1">
        <v>94</v>
      </c>
      <c r="F1844" s="2">
        <v>4.9999999999999998E-144</v>
      </c>
      <c r="G1844" t="s">
        <v>6908</v>
      </c>
    </row>
    <row r="1845" spans="1:7" x14ac:dyDescent="0.2">
      <c r="A1845" s="1" t="s">
        <v>3232</v>
      </c>
      <c r="B1845" s="1" t="s">
        <v>6907</v>
      </c>
      <c r="C1845" s="1" t="s">
        <v>58</v>
      </c>
      <c r="D1845" s="1">
        <v>34.97</v>
      </c>
      <c r="E1845" s="1">
        <v>94</v>
      </c>
      <c r="F1845" s="2">
        <v>4.9999999999999998E-144</v>
      </c>
      <c r="G1845" t="s">
        <v>6908</v>
      </c>
    </row>
    <row r="1846" spans="1:7" x14ac:dyDescent="0.2">
      <c r="A1846" s="1" t="s">
        <v>2155</v>
      </c>
      <c r="B1846" s="1" t="s">
        <v>6484</v>
      </c>
      <c r="C1846" s="1" t="s">
        <v>4</v>
      </c>
      <c r="D1846" s="1">
        <v>34.9</v>
      </c>
      <c r="E1846" s="1">
        <v>93</v>
      </c>
      <c r="F1846" s="2">
        <v>1E-14</v>
      </c>
      <c r="G1846" t="s">
        <v>6485</v>
      </c>
    </row>
    <row r="1847" spans="1:7" x14ac:dyDescent="0.2">
      <c r="A1847" s="1" t="s">
        <v>2158</v>
      </c>
      <c r="B1847" s="1" t="s">
        <v>6484</v>
      </c>
      <c r="C1847" s="1" t="s">
        <v>4</v>
      </c>
      <c r="D1847" s="1">
        <v>34.9</v>
      </c>
      <c r="E1847" s="1">
        <v>93</v>
      </c>
      <c r="F1847" s="2">
        <v>1E-14</v>
      </c>
      <c r="G1847" t="s">
        <v>6485</v>
      </c>
    </row>
    <row r="1848" spans="1:7" x14ac:dyDescent="0.2">
      <c r="A1848" s="1" t="s">
        <v>2698</v>
      </c>
      <c r="B1848" s="1" t="s">
        <v>6707</v>
      </c>
      <c r="C1848" s="1" t="s">
        <v>653</v>
      </c>
      <c r="D1848" s="1">
        <v>34.89</v>
      </c>
      <c r="E1848" s="1">
        <v>99</v>
      </c>
      <c r="F1848" s="2">
        <v>2.0000000000000001E-153</v>
      </c>
      <c r="G1848" t="s">
        <v>6704</v>
      </c>
    </row>
    <row r="1849" spans="1:7" x14ac:dyDescent="0.2">
      <c r="A1849" s="1" t="s">
        <v>1765</v>
      </c>
      <c r="B1849" s="1" t="s">
        <v>8309</v>
      </c>
      <c r="C1849" s="1" t="s">
        <v>284</v>
      </c>
      <c r="D1849" s="1">
        <v>34.85</v>
      </c>
      <c r="E1849" s="1">
        <v>86</v>
      </c>
      <c r="F1849" s="2">
        <v>5.9999999999999997E-13</v>
      </c>
      <c r="G1849" t="s">
        <v>6328</v>
      </c>
    </row>
    <row r="1850" spans="1:7" x14ac:dyDescent="0.2">
      <c r="A1850" s="1" t="s">
        <v>4807</v>
      </c>
      <c r="B1850" s="1" t="s">
        <v>8228</v>
      </c>
      <c r="C1850" s="1" t="s">
        <v>8229</v>
      </c>
      <c r="D1850" s="1">
        <v>34.729999999999997</v>
      </c>
      <c r="E1850" s="1">
        <v>84</v>
      </c>
      <c r="F1850" s="2">
        <v>2E-35</v>
      </c>
      <c r="G1850" t="s">
        <v>8230</v>
      </c>
    </row>
    <row r="1851" spans="1:7" x14ac:dyDescent="0.2">
      <c r="A1851" s="1" t="s">
        <v>4808</v>
      </c>
      <c r="B1851" s="1" t="s">
        <v>8228</v>
      </c>
      <c r="C1851" s="1" t="s">
        <v>8229</v>
      </c>
      <c r="D1851" s="1">
        <v>34.729999999999997</v>
      </c>
      <c r="E1851" s="1">
        <v>84</v>
      </c>
      <c r="F1851" s="2">
        <v>2E-35</v>
      </c>
      <c r="G1851" t="s">
        <v>8230</v>
      </c>
    </row>
    <row r="1852" spans="1:7" x14ac:dyDescent="0.2">
      <c r="A1852" s="1" t="s">
        <v>4806</v>
      </c>
      <c r="B1852" s="1" t="s">
        <v>8228</v>
      </c>
      <c r="C1852" s="1" t="s">
        <v>8229</v>
      </c>
      <c r="D1852" s="1">
        <v>34.729999999999997</v>
      </c>
      <c r="E1852" s="1">
        <v>84</v>
      </c>
      <c r="F1852" s="2">
        <v>2E-35</v>
      </c>
      <c r="G1852" t="s">
        <v>8230</v>
      </c>
    </row>
    <row r="1853" spans="1:7" x14ac:dyDescent="0.2">
      <c r="A1853" s="1" t="s">
        <v>2798</v>
      </c>
      <c r="B1853" s="1" t="s">
        <v>8136</v>
      </c>
      <c r="C1853" s="1" t="s">
        <v>306</v>
      </c>
      <c r="D1853" s="1">
        <v>34.729999999999997</v>
      </c>
      <c r="E1853" s="1">
        <v>82</v>
      </c>
      <c r="F1853" s="2">
        <v>5.9999999999999998E-48</v>
      </c>
      <c r="G1853" t="s">
        <v>6746</v>
      </c>
    </row>
    <row r="1854" spans="1:7" x14ac:dyDescent="0.2">
      <c r="A1854" s="1" t="s">
        <v>4214</v>
      </c>
      <c r="B1854" s="1" t="s">
        <v>7305</v>
      </c>
      <c r="C1854" s="1" t="s">
        <v>2661</v>
      </c>
      <c r="D1854" s="1">
        <v>34.69</v>
      </c>
      <c r="E1854" s="1">
        <v>99</v>
      </c>
      <c r="F1854" s="2">
        <v>3.0000000000000001E-70</v>
      </c>
      <c r="G1854" t="s">
        <v>7304</v>
      </c>
    </row>
    <row r="1855" spans="1:7" x14ac:dyDescent="0.2">
      <c r="A1855" s="1" t="s">
        <v>174</v>
      </c>
      <c r="B1855" s="1" t="s">
        <v>5672</v>
      </c>
      <c r="C1855" s="1" t="s">
        <v>653</v>
      </c>
      <c r="D1855" s="1">
        <v>34.65</v>
      </c>
      <c r="E1855" s="1">
        <v>98</v>
      </c>
      <c r="F1855" s="2">
        <v>2E-167</v>
      </c>
      <c r="G1855" s="1" t="s">
        <v>5673</v>
      </c>
    </row>
    <row r="1856" spans="1:7" x14ac:dyDescent="0.2">
      <c r="A1856" s="1" t="s">
        <v>4701</v>
      </c>
      <c r="B1856" s="1" t="s">
        <v>7508</v>
      </c>
      <c r="C1856" s="1" t="s">
        <v>306</v>
      </c>
      <c r="D1856" s="1">
        <v>34.619999999999997</v>
      </c>
      <c r="E1856" s="1">
        <v>94</v>
      </c>
      <c r="F1856" s="2">
        <v>2E-46</v>
      </c>
      <c r="G1856" t="s">
        <v>7509</v>
      </c>
    </row>
    <row r="1857" spans="1:7" x14ac:dyDescent="0.2">
      <c r="A1857" s="1" t="s">
        <v>1408</v>
      </c>
      <c r="B1857" s="1" t="s">
        <v>7975</v>
      </c>
      <c r="C1857" s="1" t="s">
        <v>2661</v>
      </c>
      <c r="D1857" s="1">
        <v>34.57</v>
      </c>
      <c r="E1857" s="1">
        <v>86</v>
      </c>
      <c r="F1857" s="2">
        <v>7.0000000000000007E-21</v>
      </c>
      <c r="G1857" t="s">
        <v>7976</v>
      </c>
    </row>
    <row r="1858" spans="1:7" x14ac:dyDescent="0.2">
      <c r="A1858" s="1" t="s">
        <v>4016</v>
      </c>
      <c r="B1858" s="1" t="s">
        <v>7221</v>
      </c>
      <c r="C1858" s="1" t="s">
        <v>67</v>
      </c>
      <c r="D1858" s="1">
        <v>34.520000000000003</v>
      </c>
      <c r="E1858" s="1">
        <v>98</v>
      </c>
      <c r="F1858" s="2">
        <v>5.0000000000000002E-63</v>
      </c>
      <c r="G1858" t="s">
        <v>7220</v>
      </c>
    </row>
    <row r="1859" spans="1:7" x14ac:dyDescent="0.2">
      <c r="A1859" s="1" t="s">
        <v>2553</v>
      </c>
      <c r="B1859" s="1" t="s">
        <v>8077</v>
      </c>
      <c r="C1859" s="1" t="s">
        <v>151</v>
      </c>
      <c r="D1859" s="1">
        <v>34.479999999999997</v>
      </c>
      <c r="E1859" s="1">
        <v>84</v>
      </c>
      <c r="F1859" s="2">
        <v>1E-35</v>
      </c>
      <c r="G1859" t="s">
        <v>8078</v>
      </c>
    </row>
    <row r="1860" spans="1:7" x14ac:dyDescent="0.2">
      <c r="A1860" s="1" t="s">
        <v>2552</v>
      </c>
      <c r="B1860" s="1" t="s">
        <v>8077</v>
      </c>
      <c r="C1860" s="1" t="s">
        <v>151</v>
      </c>
      <c r="D1860" s="1">
        <v>34.479999999999997</v>
      </c>
      <c r="E1860" s="1">
        <v>84</v>
      </c>
      <c r="F1860" s="2">
        <v>1E-35</v>
      </c>
      <c r="G1860" t="s">
        <v>8078</v>
      </c>
    </row>
    <row r="1861" spans="1:7" x14ac:dyDescent="0.2">
      <c r="A1861" s="1" t="s">
        <v>2953</v>
      </c>
      <c r="B1861" s="1" t="s">
        <v>6800</v>
      </c>
      <c r="C1861" s="1" t="s">
        <v>231</v>
      </c>
      <c r="D1861" s="1">
        <v>34.479999999999997</v>
      </c>
      <c r="E1861" s="1">
        <v>80</v>
      </c>
      <c r="F1861" s="2">
        <v>2.0000000000000001E-17</v>
      </c>
      <c r="G1861" t="s">
        <v>6801</v>
      </c>
    </row>
    <row r="1862" spans="1:7" x14ac:dyDescent="0.2">
      <c r="A1862" s="1" t="s">
        <v>3202</v>
      </c>
      <c r="B1862" s="1" t="s">
        <v>6897</v>
      </c>
      <c r="C1862" s="1" t="s">
        <v>47</v>
      </c>
      <c r="D1862" s="1">
        <v>34.47</v>
      </c>
      <c r="E1862" s="1">
        <v>99</v>
      </c>
      <c r="F1862" s="2">
        <v>4.0000000000000003E-68</v>
      </c>
      <c r="G1862" t="s">
        <v>6896</v>
      </c>
    </row>
    <row r="1863" spans="1:7" x14ac:dyDescent="0.2">
      <c r="A1863" s="1" t="s">
        <v>1053</v>
      </c>
      <c r="B1863" s="1" t="s">
        <v>6081</v>
      </c>
      <c r="C1863" s="1" t="s">
        <v>41</v>
      </c>
      <c r="D1863" s="1">
        <v>34.43</v>
      </c>
      <c r="E1863" s="1">
        <v>89</v>
      </c>
      <c r="F1863" s="2">
        <v>1E-53</v>
      </c>
      <c r="G1863" s="1" t="s">
        <v>6082</v>
      </c>
    </row>
    <row r="1864" spans="1:7" x14ac:dyDescent="0.2">
      <c r="A1864" s="1" t="s">
        <v>1450</v>
      </c>
      <c r="B1864" s="1" t="s">
        <v>6221</v>
      </c>
      <c r="C1864" s="1" t="s">
        <v>47</v>
      </c>
      <c r="D1864" s="1">
        <v>34.42</v>
      </c>
      <c r="E1864" s="1">
        <v>84</v>
      </c>
      <c r="F1864" s="2">
        <v>7.0000000000000001E-20</v>
      </c>
      <c r="G1864" t="s">
        <v>6222</v>
      </c>
    </row>
    <row r="1865" spans="1:7" x14ac:dyDescent="0.2">
      <c r="A1865" s="1" t="s">
        <v>2445</v>
      </c>
      <c r="B1865" s="1" t="s">
        <v>6601</v>
      </c>
      <c r="C1865" s="1" t="s">
        <v>135</v>
      </c>
      <c r="D1865" s="1">
        <v>34.42</v>
      </c>
      <c r="E1865" s="1">
        <v>82</v>
      </c>
      <c r="F1865" s="2">
        <v>2.9999999999999999E-19</v>
      </c>
      <c r="G1865" t="s">
        <v>6602</v>
      </c>
    </row>
    <row r="1866" spans="1:7" x14ac:dyDescent="0.2">
      <c r="A1866" s="1" t="s">
        <v>1998</v>
      </c>
      <c r="B1866" s="1" t="s">
        <v>6413</v>
      </c>
      <c r="C1866" s="1" t="s">
        <v>653</v>
      </c>
      <c r="D1866" s="1">
        <v>34.369999999999997</v>
      </c>
      <c r="E1866" s="1">
        <v>81</v>
      </c>
      <c r="F1866" s="2">
        <v>3.9999999999999996E-93</v>
      </c>
      <c r="G1866" t="s">
        <v>6414</v>
      </c>
    </row>
    <row r="1867" spans="1:7" x14ac:dyDescent="0.2">
      <c r="A1867" s="1" t="s">
        <v>2000</v>
      </c>
      <c r="B1867" s="1" t="s">
        <v>6413</v>
      </c>
      <c r="C1867" s="1" t="s">
        <v>653</v>
      </c>
      <c r="D1867" s="1">
        <v>34.369999999999997</v>
      </c>
      <c r="E1867" s="1">
        <v>81</v>
      </c>
      <c r="F1867" s="2">
        <v>3.9999999999999996E-93</v>
      </c>
      <c r="G1867" t="s">
        <v>6414</v>
      </c>
    </row>
    <row r="1868" spans="1:7" x14ac:dyDescent="0.2">
      <c r="A1868" s="1" t="s">
        <v>90</v>
      </c>
      <c r="B1868" s="1" t="s">
        <v>5634</v>
      </c>
      <c r="C1868" s="1" t="s">
        <v>47</v>
      </c>
      <c r="D1868" s="1">
        <v>34.35</v>
      </c>
      <c r="E1868" s="1">
        <v>88</v>
      </c>
      <c r="F1868" s="2">
        <v>1E-14</v>
      </c>
      <c r="G1868" s="1" t="s">
        <v>5635</v>
      </c>
    </row>
    <row r="1869" spans="1:7" x14ac:dyDescent="0.2">
      <c r="A1869" s="1" t="s">
        <v>872</v>
      </c>
      <c r="B1869" s="1" t="s">
        <v>5993</v>
      </c>
      <c r="C1869" s="1" t="s">
        <v>151</v>
      </c>
      <c r="D1869" s="1">
        <v>34.18</v>
      </c>
      <c r="E1869" s="1">
        <v>92</v>
      </c>
      <c r="F1869" s="2">
        <v>1.9999999999999999E-105</v>
      </c>
      <c r="G1869" s="1" t="s">
        <v>5994</v>
      </c>
    </row>
    <row r="1870" spans="1:7" x14ac:dyDescent="0.2">
      <c r="A1870" s="1" t="s">
        <v>2368</v>
      </c>
      <c r="B1870" s="1" t="s">
        <v>8375</v>
      </c>
      <c r="C1870" s="1" t="s">
        <v>41</v>
      </c>
      <c r="D1870" s="1">
        <v>34.159999999999997</v>
      </c>
      <c r="E1870" s="1">
        <v>90</v>
      </c>
      <c r="F1870" s="2">
        <v>2E-160</v>
      </c>
      <c r="G1870" t="s">
        <v>6578</v>
      </c>
    </row>
    <row r="1871" spans="1:7" x14ac:dyDescent="0.2">
      <c r="A1871" s="1" t="s">
        <v>4444</v>
      </c>
      <c r="B1871" s="1" t="s">
        <v>7390</v>
      </c>
      <c r="C1871" s="1" t="s">
        <v>112</v>
      </c>
      <c r="D1871" s="1">
        <v>34.14</v>
      </c>
      <c r="E1871" s="1">
        <v>99</v>
      </c>
      <c r="F1871" s="2">
        <v>1E-54</v>
      </c>
      <c r="G1871" t="s">
        <v>7391</v>
      </c>
    </row>
    <row r="1872" spans="1:7" x14ac:dyDescent="0.2">
      <c r="A1872" s="1" t="s">
        <v>3850</v>
      </c>
      <c r="B1872" s="1" t="s">
        <v>8173</v>
      </c>
      <c r="C1872" s="1" t="s">
        <v>17</v>
      </c>
      <c r="D1872" s="1">
        <v>34.130000000000003</v>
      </c>
      <c r="E1872" s="1">
        <v>91</v>
      </c>
      <c r="F1872" s="2">
        <v>2.0000000000000001E-22</v>
      </c>
      <c r="G1872" t="s">
        <v>8174</v>
      </c>
    </row>
    <row r="1873" spans="1:7" x14ac:dyDescent="0.2">
      <c r="A1873" s="1" t="s">
        <v>3853</v>
      </c>
      <c r="B1873" s="1" t="s">
        <v>8173</v>
      </c>
      <c r="C1873" s="1" t="s">
        <v>17</v>
      </c>
      <c r="D1873" s="1">
        <v>34.130000000000003</v>
      </c>
      <c r="E1873" s="1">
        <v>91</v>
      </c>
      <c r="F1873" s="2">
        <v>2.0000000000000001E-22</v>
      </c>
      <c r="G1873" t="s">
        <v>8174</v>
      </c>
    </row>
    <row r="1874" spans="1:7" x14ac:dyDescent="0.2">
      <c r="A1874" s="1" t="s">
        <v>3852</v>
      </c>
      <c r="B1874" s="1" t="s">
        <v>8173</v>
      </c>
      <c r="C1874" s="1" t="s">
        <v>17</v>
      </c>
      <c r="D1874" s="1">
        <v>34.130000000000003</v>
      </c>
      <c r="E1874" s="1">
        <v>84</v>
      </c>
      <c r="F1874" s="2">
        <v>2.0000000000000001E-22</v>
      </c>
      <c r="G1874" t="s">
        <v>8174</v>
      </c>
    </row>
    <row r="1875" spans="1:7" x14ac:dyDescent="0.2">
      <c r="A1875" s="1" t="s">
        <v>3851</v>
      </c>
      <c r="B1875" s="1" t="s">
        <v>8173</v>
      </c>
      <c r="C1875" s="1" t="s">
        <v>17</v>
      </c>
      <c r="D1875" s="1">
        <v>34.130000000000003</v>
      </c>
      <c r="E1875" s="1">
        <v>84</v>
      </c>
      <c r="F1875" s="2">
        <v>2.0000000000000001E-22</v>
      </c>
      <c r="G1875" t="s">
        <v>8174</v>
      </c>
    </row>
    <row r="1876" spans="1:7" x14ac:dyDescent="0.2">
      <c r="A1876" s="1" t="s">
        <v>1296</v>
      </c>
      <c r="B1876" s="1" t="s">
        <v>6177</v>
      </c>
      <c r="C1876" s="1" t="s">
        <v>17</v>
      </c>
      <c r="D1876" s="1">
        <v>34.07</v>
      </c>
      <c r="E1876" s="1">
        <v>99</v>
      </c>
      <c r="F1876" s="2">
        <v>2E-118</v>
      </c>
      <c r="G1876" s="1" t="s">
        <v>6178</v>
      </c>
    </row>
    <row r="1877" spans="1:7" x14ac:dyDescent="0.2">
      <c r="A1877" s="1" t="s">
        <v>4798</v>
      </c>
      <c r="B1877" s="1" t="s">
        <v>7556</v>
      </c>
      <c r="C1877" s="1" t="s">
        <v>58</v>
      </c>
      <c r="D1877" s="1">
        <v>34.049999999999997</v>
      </c>
      <c r="E1877" s="1">
        <v>90</v>
      </c>
      <c r="F1877" s="2">
        <v>5.0000000000000001E-9</v>
      </c>
      <c r="G1877" t="s">
        <v>7557</v>
      </c>
    </row>
    <row r="1878" spans="1:7" x14ac:dyDescent="0.2">
      <c r="A1878" s="1" t="s">
        <v>2952</v>
      </c>
      <c r="B1878" s="1" t="s">
        <v>6800</v>
      </c>
      <c r="C1878" s="1" t="s">
        <v>231</v>
      </c>
      <c r="D1878" s="1">
        <v>33.99</v>
      </c>
      <c r="E1878" s="1">
        <v>80</v>
      </c>
      <c r="F1878" s="2">
        <v>9.9999999999999998E-17</v>
      </c>
      <c r="G1878" t="s">
        <v>6801</v>
      </c>
    </row>
    <row r="1879" spans="1:7" x14ac:dyDescent="0.2">
      <c r="A1879" s="1" t="s">
        <v>874</v>
      </c>
      <c r="B1879" s="1" t="s">
        <v>5995</v>
      </c>
      <c r="C1879" s="1" t="s">
        <v>54</v>
      </c>
      <c r="D1879" s="1">
        <v>33.950000000000003</v>
      </c>
      <c r="E1879" s="1">
        <v>100</v>
      </c>
      <c r="F1879" s="2">
        <v>2.9999999999999998E-129</v>
      </c>
      <c r="G1879" s="1" t="s">
        <v>5996</v>
      </c>
    </row>
    <row r="1880" spans="1:7" x14ac:dyDescent="0.2">
      <c r="A1880" s="1" t="s">
        <v>3226</v>
      </c>
      <c r="B1880" s="1" t="s">
        <v>6904</v>
      </c>
      <c r="C1880" s="1" t="s">
        <v>486</v>
      </c>
      <c r="D1880" s="1">
        <v>33.92</v>
      </c>
      <c r="E1880" s="1">
        <v>93</v>
      </c>
      <c r="F1880" s="2">
        <v>9.9999999999999994E-30</v>
      </c>
      <c r="G1880" t="s">
        <v>6903</v>
      </c>
    </row>
    <row r="1881" spans="1:7" x14ac:dyDescent="0.2">
      <c r="A1881" s="1" t="s">
        <v>3224</v>
      </c>
      <c r="B1881" s="1" t="s">
        <v>6904</v>
      </c>
      <c r="C1881" s="1" t="s">
        <v>486</v>
      </c>
      <c r="D1881" s="1">
        <v>33.92</v>
      </c>
      <c r="E1881" s="1">
        <v>93</v>
      </c>
      <c r="F1881" s="2">
        <v>9.9999999999999994E-30</v>
      </c>
      <c r="G1881" t="s">
        <v>6903</v>
      </c>
    </row>
    <row r="1882" spans="1:7" x14ac:dyDescent="0.2">
      <c r="A1882" s="1" t="s">
        <v>4018</v>
      </c>
      <c r="B1882" s="1" t="s">
        <v>8337</v>
      </c>
      <c r="C1882" s="1" t="s">
        <v>99</v>
      </c>
      <c r="D1882" s="1">
        <v>33.909999999999997</v>
      </c>
      <c r="E1882" s="1">
        <v>84</v>
      </c>
      <c r="F1882" s="2">
        <v>2.0000000000000001E-146</v>
      </c>
      <c r="G1882" t="s">
        <v>7223</v>
      </c>
    </row>
    <row r="1883" spans="1:7" x14ac:dyDescent="0.2">
      <c r="A1883" s="1" t="s">
        <v>1247</v>
      </c>
      <c r="B1883" s="1" t="s">
        <v>7926</v>
      </c>
      <c r="C1883" s="1" t="s">
        <v>4</v>
      </c>
      <c r="D1883" s="1">
        <v>33.89</v>
      </c>
      <c r="E1883" s="1">
        <v>94</v>
      </c>
      <c r="F1883" s="2">
        <v>2.0000000000000001E-158</v>
      </c>
      <c r="G1883" s="1" t="s">
        <v>7927</v>
      </c>
    </row>
    <row r="1884" spans="1:7" x14ac:dyDescent="0.2">
      <c r="A1884" s="1" t="s">
        <v>754</v>
      </c>
      <c r="B1884" s="1" t="s">
        <v>5949</v>
      </c>
      <c r="C1884" s="1" t="s">
        <v>447</v>
      </c>
      <c r="D1884" s="1">
        <v>33.869999999999997</v>
      </c>
      <c r="E1884" s="1">
        <v>97</v>
      </c>
      <c r="F1884" s="2">
        <v>3.0000000000000002E-53</v>
      </c>
      <c r="G1884" s="1" t="s">
        <v>5950</v>
      </c>
    </row>
    <row r="1885" spans="1:7" x14ac:dyDescent="0.2">
      <c r="A1885" s="1" t="s">
        <v>2750</v>
      </c>
      <c r="B1885" s="1" t="s">
        <v>6727</v>
      </c>
      <c r="C1885" s="1" t="s">
        <v>47</v>
      </c>
      <c r="D1885" s="1">
        <v>33.869999999999997</v>
      </c>
      <c r="E1885" s="1">
        <v>82</v>
      </c>
      <c r="F1885" s="2">
        <v>6.0000000000000001E-28</v>
      </c>
      <c r="G1885" t="s">
        <v>6728</v>
      </c>
    </row>
    <row r="1886" spans="1:7" x14ac:dyDescent="0.2">
      <c r="A1886" s="1" t="s">
        <v>4445</v>
      </c>
      <c r="B1886" s="1" t="s">
        <v>7392</v>
      </c>
      <c r="C1886" s="1" t="s">
        <v>47</v>
      </c>
      <c r="D1886" s="1">
        <v>33.81</v>
      </c>
      <c r="E1886" s="1">
        <v>99</v>
      </c>
      <c r="F1886" s="2">
        <v>3.0000000000000001E-58</v>
      </c>
      <c r="G1886" t="s">
        <v>7391</v>
      </c>
    </row>
    <row r="1887" spans="1:7" x14ac:dyDescent="0.2">
      <c r="A1887" s="1" t="s">
        <v>3139</v>
      </c>
      <c r="B1887" s="1" t="s">
        <v>6870</v>
      </c>
      <c r="C1887" s="1" t="s">
        <v>67</v>
      </c>
      <c r="D1887" s="1">
        <v>33.799999999999997</v>
      </c>
      <c r="E1887" s="1">
        <v>82</v>
      </c>
      <c r="F1887" s="2">
        <v>2E-35</v>
      </c>
      <c r="G1887" t="s">
        <v>6871</v>
      </c>
    </row>
    <row r="1888" spans="1:7" x14ac:dyDescent="0.2">
      <c r="A1888" s="1" t="s">
        <v>57</v>
      </c>
      <c r="B1888" s="1" t="s">
        <v>5623</v>
      </c>
      <c r="C1888" s="1" t="s">
        <v>58</v>
      </c>
      <c r="D1888" s="1">
        <v>33.770000000000003</v>
      </c>
      <c r="E1888" s="1">
        <v>95</v>
      </c>
      <c r="F1888" s="2">
        <v>2E-70</v>
      </c>
      <c r="G1888" s="1" t="s">
        <v>5624</v>
      </c>
    </row>
    <row r="1889" spans="1:7" x14ac:dyDescent="0.2">
      <c r="A1889" s="1" t="s">
        <v>2332</v>
      </c>
      <c r="B1889" s="1" t="s">
        <v>6564</v>
      </c>
      <c r="C1889" s="1" t="s">
        <v>296</v>
      </c>
      <c r="D1889" s="1">
        <v>33.74</v>
      </c>
      <c r="E1889" s="1">
        <v>97</v>
      </c>
      <c r="F1889" s="2">
        <v>2.0000000000000001E-152</v>
      </c>
      <c r="G1889" t="s">
        <v>6565</v>
      </c>
    </row>
    <row r="1890" spans="1:7" x14ac:dyDescent="0.2">
      <c r="A1890" s="1" t="s">
        <v>2120</v>
      </c>
      <c r="B1890" s="1" t="s">
        <v>6464</v>
      </c>
      <c r="C1890" s="1" t="s">
        <v>686</v>
      </c>
      <c r="D1890" s="1">
        <v>33.67</v>
      </c>
      <c r="E1890" s="1">
        <v>98</v>
      </c>
      <c r="F1890" s="2">
        <v>2.0000000000000001E-123</v>
      </c>
      <c r="G1890" t="s">
        <v>6465</v>
      </c>
    </row>
    <row r="1891" spans="1:7" x14ac:dyDescent="0.2">
      <c r="A1891" s="1" t="s">
        <v>2121</v>
      </c>
      <c r="B1891" s="1" t="s">
        <v>6464</v>
      </c>
      <c r="C1891" s="1" t="s">
        <v>686</v>
      </c>
      <c r="D1891" s="1">
        <v>33.67</v>
      </c>
      <c r="E1891" s="1">
        <v>98</v>
      </c>
      <c r="F1891" s="2">
        <v>2.9999999999999998E-123</v>
      </c>
      <c r="G1891" t="s">
        <v>6465</v>
      </c>
    </row>
    <row r="1892" spans="1:7" x14ac:dyDescent="0.2">
      <c r="A1892" s="1" t="s">
        <v>2122</v>
      </c>
      <c r="B1892" s="1" t="s">
        <v>6464</v>
      </c>
      <c r="C1892" s="1" t="s">
        <v>686</v>
      </c>
      <c r="D1892" s="1">
        <v>33.67</v>
      </c>
      <c r="E1892" s="1">
        <v>93</v>
      </c>
      <c r="F1892" s="2">
        <v>8.0000000000000005E-123</v>
      </c>
      <c r="G1892" t="s">
        <v>6465</v>
      </c>
    </row>
    <row r="1893" spans="1:7" x14ac:dyDescent="0.2">
      <c r="A1893" s="1" t="s">
        <v>3635</v>
      </c>
      <c r="B1893" s="1" t="s">
        <v>7054</v>
      </c>
      <c r="C1893" s="1" t="s">
        <v>25</v>
      </c>
      <c r="D1893" s="1">
        <v>33.67</v>
      </c>
      <c r="E1893" s="1">
        <v>87</v>
      </c>
      <c r="F1893" s="2">
        <v>1E-79</v>
      </c>
      <c r="G1893" t="s">
        <v>7055</v>
      </c>
    </row>
    <row r="1894" spans="1:7" x14ac:dyDescent="0.2">
      <c r="A1894" s="1" t="s">
        <v>869</v>
      </c>
      <c r="B1894" s="1" t="s">
        <v>5987</v>
      </c>
      <c r="C1894" s="1" t="s">
        <v>135</v>
      </c>
      <c r="D1894" s="1">
        <v>33.549999999999997</v>
      </c>
      <c r="E1894" s="1">
        <v>97</v>
      </c>
      <c r="F1894" s="2">
        <v>4.0000000000000002E-32</v>
      </c>
      <c r="G1894" s="1" t="s">
        <v>5988</v>
      </c>
    </row>
    <row r="1895" spans="1:7" x14ac:dyDescent="0.2">
      <c r="A1895" s="1" t="s">
        <v>2805</v>
      </c>
      <c r="B1895" s="1" t="s">
        <v>8397</v>
      </c>
      <c r="C1895" s="1" t="s">
        <v>191</v>
      </c>
      <c r="D1895" s="1">
        <v>33.5</v>
      </c>
      <c r="E1895" s="1">
        <v>99</v>
      </c>
      <c r="F1895" s="2">
        <v>3.0000000000000001E-74</v>
      </c>
      <c r="G1895" t="s">
        <v>8398</v>
      </c>
    </row>
    <row r="1896" spans="1:7" x14ac:dyDescent="0.2">
      <c r="A1896" s="1" t="s">
        <v>2748</v>
      </c>
      <c r="B1896" s="1" t="s">
        <v>6725</v>
      </c>
      <c r="C1896" s="1" t="s">
        <v>47</v>
      </c>
      <c r="D1896" s="1">
        <v>33.5</v>
      </c>
      <c r="E1896" s="1">
        <v>89</v>
      </c>
      <c r="F1896" s="2">
        <v>4.0000000000000002E-22</v>
      </c>
      <c r="G1896" t="s">
        <v>6726</v>
      </c>
    </row>
    <row r="1897" spans="1:7" x14ac:dyDescent="0.2">
      <c r="A1897" s="1" t="s">
        <v>1810</v>
      </c>
      <c r="B1897" s="1" t="s">
        <v>6337</v>
      </c>
      <c r="C1897" s="1" t="s">
        <v>135</v>
      </c>
      <c r="D1897" s="1">
        <v>33.46</v>
      </c>
      <c r="E1897" s="1">
        <v>99</v>
      </c>
      <c r="F1897" s="2">
        <v>5.0000000000000003E-116</v>
      </c>
      <c r="G1897" t="s">
        <v>6338</v>
      </c>
    </row>
    <row r="1898" spans="1:7" x14ac:dyDescent="0.2">
      <c r="A1898" s="1" t="s">
        <v>1811</v>
      </c>
      <c r="B1898" s="1" t="s">
        <v>6337</v>
      </c>
      <c r="C1898" s="1" t="s">
        <v>135</v>
      </c>
      <c r="D1898" s="1">
        <v>33.46</v>
      </c>
      <c r="E1898" s="1">
        <v>99</v>
      </c>
      <c r="F1898" s="2">
        <v>5.0000000000000003E-116</v>
      </c>
      <c r="G1898" t="s">
        <v>6338</v>
      </c>
    </row>
    <row r="1899" spans="1:7" x14ac:dyDescent="0.2">
      <c r="A1899" s="1" t="s">
        <v>2721</v>
      </c>
      <c r="B1899" s="1" t="s">
        <v>6711</v>
      </c>
      <c r="C1899" s="1" t="s">
        <v>366</v>
      </c>
      <c r="D1899" s="1">
        <v>33.43</v>
      </c>
      <c r="E1899" s="1">
        <v>92</v>
      </c>
      <c r="F1899" s="2">
        <v>1E-53</v>
      </c>
      <c r="G1899" t="s">
        <v>6712</v>
      </c>
    </row>
    <row r="1900" spans="1:7" x14ac:dyDescent="0.2">
      <c r="A1900" s="1" t="s">
        <v>2006</v>
      </c>
      <c r="B1900" s="1" t="s">
        <v>6416</v>
      </c>
      <c r="C1900" s="1" t="s">
        <v>135</v>
      </c>
      <c r="D1900" s="1">
        <v>33.33</v>
      </c>
      <c r="E1900" s="1">
        <v>94</v>
      </c>
      <c r="F1900" s="2">
        <v>2E-66</v>
      </c>
      <c r="G1900" t="s">
        <v>6417</v>
      </c>
    </row>
    <row r="1901" spans="1:7" x14ac:dyDescent="0.2">
      <c r="A1901" s="1" t="s">
        <v>2010</v>
      </c>
      <c r="B1901" s="1" t="s">
        <v>6416</v>
      </c>
      <c r="C1901" s="1" t="s">
        <v>135</v>
      </c>
      <c r="D1901" s="1">
        <v>33.33</v>
      </c>
      <c r="E1901" s="1">
        <v>94</v>
      </c>
      <c r="F1901" s="2">
        <v>2E-66</v>
      </c>
      <c r="G1901" t="s">
        <v>6417</v>
      </c>
    </row>
    <row r="1902" spans="1:7" x14ac:dyDescent="0.2">
      <c r="A1902" s="1" t="s">
        <v>1324</v>
      </c>
      <c r="B1902" s="1" t="s">
        <v>8029</v>
      </c>
      <c r="C1902" s="1" t="s">
        <v>284</v>
      </c>
      <c r="D1902" s="1">
        <v>33.24</v>
      </c>
      <c r="E1902" s="1">
        <v>82</v>
      </c>
      <c r="F1902" s="2">
        <v>9.0000000000000008E-31</v>
      </c>
      <c r="G1902" t="s">
        <v>8030</v>
      </c>
    </row>
    <row r="1903" spans="1:7" x14ac:dyDescent="0.2">
      <c r="A1903" s="1" t="s">
        <v>2294</v>
      </c>
      <c r="B1903" s="1" t="s">
        <v>6546</v>
      </c>
      <c r="C1903" s="1" t="s">
        <v>660</v>
      </c>
      <c r="D1903" s="1">
        <v>33.14</v>
      </c>
      <c r="E1903" s="1">
        <v>84</v>
      </c>
      <c r="F1903" s="2">
        <v>4.9999999999999999E-13</v>
      </c>
      <c r="G1903" t="s">
        <v>6547</v>
      </c>
    </row>
    <row r="1904" spans="1:7" x14ac:dyDescent="0.2">
      <c r="A1904" s="1" t="s">
        <v>1857</v>
      </c>
      <c r="B1904" s="1" t="s">
        <v>6356</v>
      </c>
      <c r="C1904" s="1" t="s">
        <v>47</v>
      </c>
      <c r="D1904" s="1">
        <v>33.11</v>
      </c>
      <c r="E1904" s="1">
        <v>92</v>
      </c>
      <c r="F1904" s="2">
        <v>2.9999999999999999E-7</v>
      </c>
      <c r="G1904" t="s">
        <v>6357</v>
      </c>
    </row>
    <row r="1905" spans="1:7" x14ac:dyDescent="0.2">
      <c r="A1905" s="1" t="s">
        <v>3809</v>
      </c>
      <c r="B1905" s="1" t="s">
        <v>7140</v>
      </c>
      <c r="C1905" s="1" t="s">
        <v>759</v>
      </c>
      <c r="D1905" s="1">
        <v>33.08</v>
      </c>
      <c r="E1905" s="1">
        <v>89</v>
      </c>
      <c r="F1905" s="2">
        <v>3.0000000000000001E-83</v>
      </c>
      <c r="G1905" t="s">
        <v>7141</v>
      </c>
    </row>
    <row r="1906" spans="1:7" x14ac:dyDescent="0.2">
      <c r="A1906" s="1" t="s">
        <v>3808</v>
      </c>
      <c r="B1906" s="1" t="s">
        <v>7140</v>
      </c>
      <c r="C1906" s="1" t="s">
        <v>759</v>
      </c>
      <c r="D1906" s="1">
        <v>33.08</v>
      </c>
      <c r="E1906" s="1">
        <v>89</v>
      </c>
      <c r="F1906" s="2">
        <v>3.0000000000000001E-83</v>
      </c>
      <c r="G1906" t="s">
        <v>7141</v>
      </c>
    </row>
    <row r="1907" spans="1:7" x14ac:dyDescent="0.2">
      <c r="A1907" s="1" t="s">
        <v>2751</v>
      </c>
      <c r="B1907" s="1" t="s">
        <v>6727</v>
      </c>
      <c r="C1907" s="1" t="s">
        <v>47</v>
      </c>
      <c r="D1907" s="1">
        <v>33.06</v>
      </c>
      <c r="E1907" s="1">
        <v>88</v>
      </c>
      <c r="F1907" s="2">
        <v>1.9999999999999998E-24</v>
      </c>
      <c r="G1907" t="s">
        <v>6728</v>
      </c>
    </row>
    <row r="1908" spans="1:7" x14ac:dyDescent="0.2">
      <c r="A1908" s="1" t="s">
        <v>2095</v>
      </c>
      <c r="B1908" s="1" t="s">
        <v>6455</v>
      </c>
      <c r="C1908" s="1" t="s">
        <v>118</v>
      </c>
      <c r="D1908" s="1">
        <v>33.04</v>
      </c>
      <c r="E1908" s="1">
        <v>86</v>
      </c>
      <c r="F1908" s="2">
        <v>4.9999999999999996E-25</v>
      </c>
      <c r="G1908" t="s">
        <v>6456</v>
      </c>
    </row>
    <row r="1909" spans="1:7" x14ac:dyDescent="0.2">
      <c r="A1909" s="1" t="s">
        <v>3796</v>
      </c>
      <c r="B1909" s="1" t="s">
        <v>8268</v>
      </c>
      <c r="C1909" s="1" t="s">
        <v>4</v>
      </c>
      <c r="D1909" s="1">
        <v>32.979999999999997</v>
      </c>
      <c r="E1909" s="1">
        <v>97</v>
      </c>
      <c r="F1909" s="2">
        <v>4.9999999999999997E-21</v>
      </c>
      <c r="G1909" t="s">
        <v>8269</v>
      </c>
    </row>
    <row r="1910" spans="1:7" x14ac:dyDescent="0.2">
      <c r="A1910" s="1" t="s">
        <v>289</v>
      </c>
      <c r="B1910" s="1" t="s">
        <v>7740</v>
      </c>
      <c r="C1910" s="1" t="s">
        <v>151</v>
      </c>
      <c r="D1910" s="1">
        <v>32.950000000000003</v>
      </c>
      <c r="E1910" s="1">
        <v>80</v>
      </c>
      <c r="F1910" s="2">
        <v>1E-91</v>
      </c>
      <c r="G1910" s="1" t="s">
        <v>5712</v>
      </c>
    </row>
    <row r="1911" spans="1:7" x14ac:dyDescent="0.2">
      <c r="A1911" s="1" t="s">
        <v>2331</v>
      </c>
      <c r="B1911" s="1" t="s">
        <v>6564</v>
      </c>
      <c r="C1911" s="1" t="s">
        <v>296</v>
      </c>
      <c r="D1911" s="1">
        <v>32.93</v>
      </c>
      <c r="E1911" s="1">
        <v>97</v>
      </c>
      <c r="F1911" s="2">
        <v>5.0000000000000003E-153</v>
      </c>
      <c r="G1911" t="s">
        <v>6565</v>
      </c>
    </row>
    <row r="1912" spans="1:7" x14ac:dyDescent="0.2">
      <c r="A1912" s="1" t="s">
        <v>4822</v>
      </c>
      <c r="B1912" s="1" t="s">
        <v>7570</v>
      </c>
      <c r="C1912" s="1" t="s">
        <v>47</v>
      </c>
      <c r="D1912" s="1">
        <v>32.92</v>
      </c>
      <c r="E1912" s="1">
        <v>96</v>
      </c>
      <c r="F1912" s="2">
        <v>1E-59</v>
      </c>
      <c r="G1912" t="s">
        <v>7571</v>
      </c>
    </row>
    <row r="1913" spans="1:7" x14ac:dyDescent="0.2">
      <c r="A1913" s="1" t="s">
        <v>457</v>
      </c>
      <c r="B1913" s="1" t="s">
        <v>5786</v>
      </c>
      <c r="C1913" s="1" t="s">
        <v>110</v>
      </c>
      <c r="D1913" s="1">
        <v>32.92</v>
      </c>
      <c r="E1913" s="1">
        <v>90</v>
      </c>
      <c r="F1913" s="2">
        <v>9.9999999999999995E-21</v>
      </c>
      <c r="G1913" s="1" t="s">
        <v>5787</v>
      </c>
    </row>
    <row r="1914" spans="1:7" x14ac:dyDescent="0.2">
      <c r="A1914" s="1" t="s">
        <v>1060</v>
      </c>
      <c r="B1914" s="1" t="s">
        <v>6083</v>
      </c>
      <c r="C1914" s="1" t="s">
        <v>135</v>
      </c>
      <c r="D1914" s="1">
        <v>32.81</v>
      </c>
      <c r="E1914" s="1">
        <v>99</v>
      </c>
      <c r="F1914" s="2">
        <v>6.0000000000000003E-87</v>
      </c>
      <c r="G1914" s="1" t="s">
        <v>6084</v>
      </c>
    </row>
    <row r="1915" spans="1:7" x14ac:dyDescent="0.2">
      <c r="A1915" s="1" t="s">
        <v>242</v>
      </c>
      <c r="B1915" s="1" t="s">
        <v>5691</v>
      </c>
      <c r="C1915" s="1" t="s">
        <v>47</v>
      </c>
      <c r="D1915" s="1">
        <v>32.81</v>
      </c>
      <c r="E1915" s="1">
        <v>86</v>
      </c>
      <c r="F1915" s="2">
        <v>1.9999999999999999E-39</v>
      </c>
      <c r="G1915" s="1" t="s">
        <v>5692</v>
      </c>
    </row>
    <row r="1916" spans="1:7" x14ac:dyDescent="0.2">
      <c r="A1916" s="1" t="s">
        <v>4635</v>
      </c>
      <c r="B1916" s="1" t="s">
        <v>7475</v>
      </c>
      <c r="C1916" s="1" t="s">
        <v>127</v>
      </c>
      <c r="D1916" s="1">
        <v>32.76</v>
      </c>
      <c r="E1916" s="1">
        <v>96</v>
      </c>
      <c r="F1916" s="2">
        <v>2.0000000000000001E-18</v>
      </c>
      <c r="G1916" t="s">
        <v>7476</v>
      </c>
    </row>
    <row r="1917" spans="1:7" x14ac:dyDescent="0.2">
      <c r="A1917" s="1" t="s">
        <v>2416</v>
      </c>
      <c r="B1917" s="1" t="s">
        <v>6591</v>
      </c>
      <c r="C1917" s="1" t="s">
        <v>660</v>
      </c>
      <c r="D1917" s="1">
        <v>32.76</v>
      </c>
      <c r="E1917" s="1">
        <v>95</v>
      </c>
      <c r="F1917" s="2">
        <v>4.9999999999999998E-39</v>
      </c>
      <c r="G1917" t="s">
        <v>6592</v>
      </c>
    </row>
    <row r="1918" spans="1:7" x14ac:dyDescent="0.2">
      <c r="A1918" s="1" t="s">
        <v>301</v>
      </c>
      <c r="B1918" s="1" t="s">
        <v>5723</v>
      </c>
      <c r="C1918" s="1" t="s">
        <v>4</v>
      </c>
      <c r="D1918" s="1">
        <v>32.75</v>
      </c>
      <c r="E1918" s="1">
        <v>98</v>
      </c>
      <c r="F1918" s="1">
        <v>0</v>
      </c>
      <c r="G1918" s="1" t="s">
        <v>5724</v>
      </c>
    </row>
    <row r="1919" spans="1:7" x14ac:dyDescent="0.2">
      <c r="A1919" s="1" t="s">
        <v>1999</v>
      </c>
      <c r="B1919" s="1" t="s">
        <v>6415</v>
      </c>
      <c r="C1919" s="1" t="s">
        <v>462</v>
      </c>
      <c r="D1919" s="1">
        <v>32.71</v>
      </c>
      <c r="E1919" s="1">
        <v>88</v>
      </c>
      <c r="F1919" s="2">
        <v>3.0000000000000001E-93</v>
      </c>
      <c r="G1919" t="s">
        <v>6414</v>
      </c>
    </row>
    <row r="1920" spans="1:7" x14ac:dyDescent="0.2">
      <c r="A1920" s="1" t="s">
        <v>3616</v>
      </c>
      <c r="B1920" s="1" t="s">
        <v>7052</v>
      </c>
      <c r="C1920" s="1" t="s">
        <v>427</v>
      </c>
      <c r="D1920" s="1">
        <v>32.68</v>
      </c>
      <c r="E1920" s="1">
        <v>80</v>
      </c>
      <c r="F1920" s="2">
        <v>9.9999999999999998E-171</v>
      </c>
      <c r="G1920" t="s">
        <v>7053</v>
      </c>
    </row>
    <row r="1921" spans="1:7" x14ac:dyDescent="0.2">
      <c r="A1921" s="1" t="s">
        <v>3585</v>
      </c>
      <c r="B1921" s="1" t="s">
        <v>7040</v>
      </c>
      <c r="C1921" s="1" t="s">
        <v>99</v>
      </c>
      <c r="D1921" s="1">
        <v>32.590000000000003</v>
      </c>
      <c r="E1921" s="1">
        <v>99</v>
      </c>
      <c r="F1921" s="1">
        <v>0</v>
      </c>
      <c r="G1921" t="s">
        <v>7037</v>
      </c>
    </row>
    <row r="1922" spans="1:7" x14ac:dyDescent="0.2">
      <c r="A1922" s="1" t="s">
        <v>313</v>
      </c>
      <c r="B1922" s="1" t="s">
        <v>5729</v>
      </c>
      <c r="C1922" s="1" t="s">
        <v>38</v>
      </c>
      <c r="D1922" s="1">
        <v>32.57</v>
      </c>
      <c r="E1922" s="1">
        <v>80</v>
      </c>
      <c r="F1922" s="2">
        <v>7.0000000000000001E-20</v>
      </c>
      <c r="G1922" s="1" t="s">
        <v>5730</v>
      </c>
    </row>
    <row r="1923" spans="1:7" x14ac:dyDescent="0.2">
      <c r="A1923" s="1" t="s">
        <v>4215</v>
      </c>
      <c r="B1923" s="1" t="s">
        <v>7303</v>
      </c>
      <c r="C1923" s="1" t="s">
        <v>151</v>
      </c>
      <c r="D1923" s="1">
        <v>32.56</v>
      </c>
      <c r="E1923" s="1">
        <v>84</v>
      </c>
      <c r="F1923" s="2">
        <v>6.9999999999999997E-109</v>
      </c>
      <c r="G1923" t="s">
        <v>7304</v>
      </c>
    </row>
    <row r="1924" spans="1:7" x14ac:dyDescent="0.2">
      <c r="A1924" s="1" t="s">
        <v>2720</v>
      </c>
      <c r="B1924" s="1" t="s">
        <v>6709</v>
      </c>
      <c r="C1924" s="1" t="s">
        <v>660</v>
      </c>
      <c r="D1924" s="1">
        <v>32.56</v>
      </c>
      <c r="E1924" s="1">
        <v>80</v>
      </c>
      <c r="F1924" s="2">
        <v>9.9999999999999994E-50</v>
      </c>
      <c r="G1924" t="s">
        <v>6710</v>
      </c>
    </row>
    <row r="1925" spans="1:7" x14ac:dyDescent="0.2">
      <c r="A1925" s="1" t="s">
        <v>121</v>
      </c>
      <c r="B1925" s="1" t="s">
        <v>7764</v>
      </c>
      <c r="C1925" s="1" t="s">
        <v>191</v>
      </c>
      <c r="D1925" s="1">
        <v>32.520000000000003</v>
      </c>
      <c r="E1925" s="1">
        <v>80</v>
      </c>
      <c r="F1925" s="2">
        <v>3.0000000000000003E-101</v>
      </c>
      <c r="G1925" s="1" t="s">
        <v>7765</v>
      </c>
    </row>
    <row r="1926" spans="1:7" x14ac:dyDescent="0.2">
      <c r="A1926" s="1" t="s">
        <v>2688</v>
      </c>
      <c r="B1926" s="1" t="s">
        <v>6697</v>
      </c>
      <c r="C1926" s="1" t="s">
        <v>67</v>
      </c>
      <c r="D1926" s="1">
        <v>32.49</v>
      </c>
      <c r="E1926" s="1">
        <v>93</v>
      </c>
      <c r="F1926" s="2">
        <v>4.0000000000000001E-13</v>
      </c>
      <c r="G1926" t="s">
        <v>6698</v>
      </c>
    </row>
    <row r="1927" spans="1:7" x14ac:dyDescent="0.2">
      <c r="A1927" s="1" t="s">
        <v>2634</v>
      </c>
      <c r="B1927" s="1" t="s">
        <v>6662</v>
      </c>
      <c r="C1927" s="1" t="s">
        <v>135</v>
      </c>
      <c r="D1927" s="1">
        <v>32.49</v>
      </c>
      <c r="E1927" s="1">
        <v>90</v>
      </c>
      <c r="F1927" s="2">
        <v>2.0000000000000001E-56</v>
      </c>
      <c r="G1927" t="s">
        <v>6663</v>
      </c>
    </row>
    <row r="1928" spans="1:7" x14ac:dyDescent="0.2">
      <c r="A1928" s="1" t="s">
        <v>477</v>
      </c>
      <c r="B1928" s="1" t="s">
        <v>5795</v>
      </c>
      <c r="C1928" s="1" t="s">
        <v>33</v>
      </c>
      <c r="D1928" s="1">
        <v>32.47</v>
      </c>
      <c r="E1928" s="1">
        <v>86</v>
      </c>
      <c r="F1928" s="2">
        <v>4.0000000000000001E-53</v>
      </c>
      <c r="G1928" s="1" t="s">
        <v>5796</v>
      </c>
    </row>
    <row r="1929" spans="1:7" x14ac:dyDescent="0.2">
      <c r="A1929" s="1" t="s">
        <v>4213</v>
      </c>
      <c r="B1929" s="1" t="s">
        <v>7303</v>
      </c>
      <c r="C1929" s="1" t="s">
        <v>151</v>
      </c>
      <c r="D1929" s="1">
        <v>32.43</v>
      </c>
      <c r="E1929" s="1">
        <v>83</v>
      </c>
      <c r="F1929" s="2">
        <v>1E-107</v>
      </c>
      <c r="G1929" t="s">
        <v>7304</v>
      </c>
    </row>
    <row r="1930" spans="1:7" x14ac:dyDescent="0.2">
      <c r="A1930" s="1" t="s">
        <v>964</v>
      </c>
      <c r="B1930" s="1" t="s">
        <v>6043</v>
      </c>
      <c r="C1930" s="1" t="s">
        <v>112</v>
      </c>
      <c r="D1930" s="1">
        <v>32.24</v>
      </c>
      <c r="E1930" s="1">
        <v>97</v>
      </c>
      <c r="F1930" s="1">
        <v>0</v>
      </c>
      <c r="G1930" s="1" t="s">
        <v>6044</v>
      </c>
    </row>
    <row r="1931" spans="1:7" x14ac:dyDescent="0.2">
      <c r="A1931" s="1" t="s">
        <v>3770</v>
      </c>
      <c r="B1931" s="1" t="s">
        <v>7128</v>
      </c>
      <c r="C1931" s="1" t="s">
        <v>41</v>
      </c>
      <c r="D1931" s="1">
        <v>32.24</v>
      </c>
      <c r="E1931" s="1">
        <v>90</v>
      </c>
      <c r="F1931" s="2">
        <v>6.0000000000000004E-66</v>
      </c>
      <c r="G1931" t="s">
        <v>7129</v>
      </c>
    </row>
    <row r="1932" spans="1:7" x14ac:dyDescent="0.2">
      <c r="A1932" s="1" t="s">
        <v>1107</v>
      </c>
      <c r="B1932" s="1" t="s">
        <v>6101</v>
      </c>
      <c r="C1932" s="1" t="s">
        <v>47</v>
      </c>
      <c r="D1932" s="1">
        <v>32.18</v>
      </c>
      <c r="E1932" s="1">
        <v>98</v>
      </c>
      <c r="F1932" s="2">
        <v>4.9999999999999999E-160</v>
      </c>
      <c r="G1932" s="1" t="s">
        <v>6102</v>
      </c>
    </row>
    <row r="1933" spans="1:7" x14ac:dyDescent="0.2">
      <c r="A1933" s="1" t="s">
        <v>4324</v>
      </c>
      <c r="B1933" s="1" t="s">
        <v>7338</v>
      </c>
      <c r="C1933" s="1" t="s">
        <v>462</v>
      </c>
      <c r="D1933" s="1">
        <v>32.18</v>
      </c>
      <c r="E1933" s="1">
        <v>94</v>
      </c>
      <c r="F1933" s="2">
        <v>2E-167</v>
      </c>
      <c r="G1933" t="s">
        <v>7058</v>
      </c>
    </row>
    <row r="1934" spans="1:7" x14ac:dyDescent="0.2">
      <c r="A1934" s="1" t="s">
        <v>1860</v>
      </c>
      <c r="B1934" s="1" t="s">
        <v>6358</v>
      </c>
      <c r="C1934" s="1" t="s">
        <v>41</v>
      </c>
      <c r="D1934" s="1">
        <v>32.159999999999997</v>
      </c>
      <c r="E1934" s="1">
        <v>82</v>
      </c>
      <c r="F1934" s="2">
        <v>4.0000000000000001E-54</v>
      </c>
      <c r="G1934" t="s">
        <v>6359</v>
      </c>
    </row>
    <row r="1935" spans="1:7" x14ac:dyDescent="0.2">
      <c r="A1935" s="1" t="s">
        <v>2027</v>
      </c>
      <c r="B1935" s="1" t="s">
        <v>6422</v>
      </c>
      <c r="C1935" s="1" t="s">
        <v>135</v>
      </c>
      <c r="D1935" s="1">
        <v>32.11</v>
      </c>
      <c r="E1935" s="1">
        <v>96</v>
      </c>
      <c r="F1935" s="2">
        <v>3E-23</v>
      </c>
      <c r="G1935" t="s">
        <v>6423</v>
      </c>
    </row>
    <row r="1936" spans="1:7" x14ac:dyDescent="0.2">
      <c r="A1936" s="1" t="s">
        <v>4778</v>
      </c>
      <c r="B1936" s="1" t="s">
        <v>7545</v>
      </c>
      <c r="C1936" s="1" t="s">
        <v>38</v>
      </c>
      <c r="D1936" s="1">
        <v>32.049999999999997</v>
      </c>
      <c r="E1936" s="1">
        <v>92</v>
      </c>
      <c r="F1936" s="2">
        <v>1.0000000000000001E-30</v>
      </c>
      <c r="G1936" t="s">
        <v>7546</v>
      </c>
    </row>
    <row r="1937" spans="1:7" x14ac:dyDescent="0.2">
      <c r="A1937" s="1" t="s">
        <v>1175</v>
      </c>
      <c r="B1937" s="1" t="s">
        <v>6128</v>
      </c>
      <c r="C1937" s="1" t="s">
        <v>99</v>
      </c>
      <c r="D1937" s="1">
        <v>32.049999999999997</v>
      </c>
      <c r="E1937" s="1">
        <v>88</v>
      </c>
      <c r="F1937" s="2">
        <v>2.0000000000000001E-9</v>
      </c>
      <c r="G1937" s="1" t="s">
        <v>6129</v>
      </c>
    </row>
    <row r="1938" spans="1:7" x14ac:dyDescent="0.2">
      <c r="A1938" s="1" t="s">
        <v>3810</v>
      </c>
      <c r="B1938" s="1" t="s">
        <v>7142</v>
      </c>
      <c r="C1938" s="1" t="s">
        <v>118</v>
      </c>
      <c r="D1938" s="1">
        <v>32.04</v>
      </c>
      <c r="E1938" s="1">
        <v>96</v>
      </c>
      <c r="F1938" s="2">
        <v>2E-52</v>
      </c>
      <c r="G1938" t="s">
        <v>7141</v>
      </c>
    </row>
    <row r="1939" spans="1:7" x14ac:dyDescent="0.2">
      <c r="A1939" s="1" t="s">
        <v>37</v>
      </c>
      <c r="B1939" s="1" t="s">
        <v>5619</v>
      </c>
      <c r="C1939" s="1" t="s">
        <v>38</v>
      </c>
      <c r="D1939" s="1">
        <v>32</v>
      </c>
      <c r="E1939" s="1">
        <v>100</v>
      </c>
      <c r="F1939" s="2">
        <v>8.9999999999999995E-15</v>
      </c>
      <c r="G1939" s="1" t="s">
        <v>5620</v>
      </c>
    </row>
    <row r="1940" spans="1:7" x14ac:dyDescent="0.2">
      <c r="A1940" s="1" t="s">
        <v>4139</v>
      </c>
      <c r="B1940" s="1" t="s">
        <v>7284</v>
      </c>
      <c r="C1940" s="1" t="s">
        <v>911</v>
      </c>
      <c r="D1940" s="1">
        <v>32</v>
      </c>
      <c r="E1940" s="1">
        <v>80</v>
      </c>
      <c r="F1940" s="2">
        <v>8.9999999999999995E-24</v>
      </c>
      <c r="G1940" t="s">
        <v>7285</v>
      </c>
    </row>
    <row r="1941" spans="1:7" x14ac:dyDescent="0.2">
      <c r="A1941" s="1" t="s">
        <v>4633</v>
      </c>
      <c r="B1941" s="1" t="s">
        <v>7475</v>
      </c>
      <c r="C1941" s="1" t="s">
        <v>127</v>
      </c>
      <c r="D1941" s="1">
        <v>31.95</v>
      </c>
      <c r="E1941" s="1">
        <v>95</v>
      </c>
      <c r="F1941" s="2">
        <v>2E-16</v>
      </c>
      <c r="G1941" t="s">
        <v>7476</v>
      </c>
    </row>
    <row r="1942" spans="1:7" x14ac:dyDescent="0.2">
      <c r="A1942" s="1" t="s">
        <v>4777</v>
      </c>
      <c r="B1942" s="1" t="s">
        <v>7545</v>
      </c>
      <c r="C1942" s="1" t="s">
        <v>38</v>
      </c>
      <c r="D1942" s="1">
        <v>31.95</v>
      </c>
      <c r="E1942" s="1">
        <v>92</v>
      </c>
      <c r="F1942" s="2">
        <v>3.0000000000000003E-29</v>
      </c>
      <c r="G1942" t="s">
        <v>7546</v>
      </c>
    </row>
    <row r="1943" spans="1:7" x14ac:dyDescent="0.2">
      <c r="A1943" s="1" t="s">
        <v>4111</v>
      </c>
      <c r="B1943" s="1" t="s">
        <v>7267</v>
      </c>
      <c r="C1943" s="1" t="s">
        <v>104</v>
      </c>
      <c r="D1943" s="1">
        <v>31.91</v>
      </c>
      <c r="E1943" s="1">
        <v>93</v>
      </c>
      <c r="F1943" s="2">
        <v>6.9999999999999997E-18</v>
      </c>
      <c r="G1943" t="s">
        <v>7268</v>
      </c>
    </row>
    <row r="1944" spans="1:7" x14ac:dyDescent="0.2">
      <c r="A1944" s="1" t="s">
        <v>817</v>
      </c>
      <c r="B1944" s="1" t="s">
        <v>7827</v>
      </c>
      <c r="C1944" s="1" t="s">
        <v>41</v>
      </c>
      <c r="D1944" s="1">
        <v>31.91</v>
      </c>
      <c r="E1944" s="1">
        <v>87</v>
      </c>
      <c r="F1944" s="2">
        <v>1E-61</v>
      </c>
      <c r="G1944" s="1" t="s">
        <v>5965</v>
      </c>
    </row>
    <row r="1945" spans="1:7" x14ac:dyDescent="0.2">
      <c r="A1945" s="1" t="s">
        <v>1138</v>
      </c>
      <c r="B1945" s="1" t="s">
        <v>6117</v>
      </c>
      <c r="C1945" s="1" t="s">
        <v>99</v>
      </c>
      <c r="D1945" s="1">
        <v>31.85</v>
      </c>
      <c r="E1945" s="1">
        <v>96</v>
      </c>
      <c r="F1945" s="2">
        <v>7.9999999999999993E-96</v>
      </c>
      <c r="G1945" s="1" t="s">
        <v>6118</v>
      </c>
    </row>
    <row r="1946" spans="1:7" x14ac:dyDescent="0.2">
      <c r="A1946" s="1" t="s">
        <v>2892</v>
      </c>
      <c r="B1946" s="1" t="s">
        <v>6770</v>
      </c>
      <c r="C1946" s="1" t="s">
        <v>191</v>
      </c>
      <c r="D1946" s="1">
        <v>31.82</v>
      </c>
      <c r="E1946" s="1">
        <v>84</v>
      </c>
      <c r="F1946" s="2">
        <v>6.9999999999999996E-47</v>
      </c>
      <c r="G1946" t="s">
        <v>6771</v>
      </c>
    </row>
    <row r="1947" spans="1:7" x14ac:dyDescent="0.2">
      <c r="A1947" s="1" t="s">
        <v>312</v>
      </c>
      <c r="B1947" s="1" t="s">
        <v>7741</v>
      </c>
      <c r="C1947" s="1" t="s">
        <v>17</v>
      </c>
      <c r="D1947" s="1">
        <v>31.75</v>
      </c>
      <c r="E1947" s="1">
        <v>86</v>
      </c>
      <c r="F1947" s="2">
        <v>2E-55</v>
      </c>
      <c r="G1947" s="1" t="s">
        <v>7742</v>
      </c>
    </row>
    <row r="1948" spans="1:7" x14ac:dyDescent="0.2">
      <c r="A1948" s="1" t="s">
        <v>3972</v>
      </c>
      <c r="B1948" s="1" t="s">
        <v>7211</v>
      </c>
      <c r="C1948" s="1" t="s">
        <v>4</v>
      </c>
      <c r="D1948" s="1">
        <v>31.73</v>
      </c>
      <c r="E1948" s="1">
        <v>99</v>
      </c>
      <c r="F1948" s="2">
        <v>6.0000000000000003E-47</v>
      </c>
      <c r="G1948" t="s">
        <v>7212</v>
      </c>
    </row>
    <row r="1949" spans="1:7" x14ac:dyDescent="0.2">
      <c r="A1949" s="1" t="s">
        <v>2912</v>
      </c>
      <c r="B1949" s="1" t="s">
        <v>6780</v>
      </c>
      <c r="C1949" s="1" t="s">
        <v>112</v>
      </c>
      <c r="D1949" s="1">
        <v>31.71</v>
      </c>
      <c r="E1949" s="1">
        <v>97</v>
      </c>
      <c r="F1949" s="2">
        <v>4.0000000000000002E-9</v>
      </c>
      <c r="G1949" t="s">
        <v>6781</v>
      </c>
    </row>
    <row r="1950" spans="1:7" x14ac:dyDescent="0.2">
      <c r="A1950" s="1" t="s">
        <v>2911</v>
      </c>
      <c r="B1950" s="1" t="s">
        <v>6780</v>
      </c>
      <c r="C1950" s="1" t="s">
        <v>112</v>
      </c>
      <c r="D1950" s="1">
        <v>31.71</v>
      </c>
      <c r="E1950" s="1">
        <v>93</v>
      </c>
      <c r="F1950" s="2">
        <v>6.9999999999999998E-9</v>
      </c>
      <c r="G1950" t="s">
        <v>6781</v>
      </c>
    </row>
    <row r="1951" spans="1:7" x14ac:dyDescent="0.2">
      <c r="A1951" s="1" t="s">
        <v>709</v>
      </c>
      <c r="B1951" s="1" t="s">
        <v>5623</v>
      </c>
      <c r="C1951" s="1" t="s">
        <v>58</v>
      </c>
      <c r="D1951" s="1">
        <v>31.7</v>
      </c>
      <c r="E1951" s="1">
        <v>94</v>
      </c>
      <c r="F1951" s="2">
        <v>2E-107</v>
      </c>
      <c r="G1951" s="1" t="s">
        <v>5624</v>
      </c>
    </row>
    <row r="1952" spans="1:7" x14ac:dyDescent="0.2">
      <c r="A1952" s="1" t="s">
        <v>3250</v>
      </c>
      <c r="B1952" s="1" t="s">
        <v>6922</v>
      </c>
      <c r="C1952" s="1" t="s">
        <v>172</v>
      </c>
      <c r="D1952" s="1">
        <v>31.69</v>
      </c>
      <c r="E1952" s="1">
        <v>97</v>
      </c>
      <c r="F1952" s="2">
        <v>7.9999999999999998E-113</v>
      </c>
      <c r="G1952" t="s">
        <v>6920</v>
      </c>
    </row>
    <row r="1953" spans="1:7" x14ac:dyDescent="0.2">
      <c r="A1953" s="1" t="s">
        <v>2989</v>
      </c>
      <c r="B1953" s="1" t="s">
        <v>6817</v>
      </c>
      <c r="C1953" s="1" t="s">
        <v>33</v>
      </c>
      <c r="D1953" s="1">
        <v>31.69</v>
      </c>
      <c r="E1953" s="1">
        <v>95</v>
      </c>
      <c r="F1953" s="2">
        <v>1E-10</v>
      </c>
      <c r="G1953" t="s">
        <v>6818</v>
      </c>
    </row>
    <row r="1954" spans="1:7" x14ac:dyDescent="0.2">
      <c r="A1954" s="1" t="s">
        <v>145</v>
      </c>
      <c r="B1954" s="1" t="s">
        <v>7912</v>
      </c>
      <c r="C1954" s="1" t="s">
        <v>41</v>
      </c>
      <c r="D1954" s="1">
        <v>31.66</v>
      </c>
      <c r="E1954" s="1">
        <v>90</v>
      </c>
      <c r="F1954" s="2">
        <v>8.0000000000000001E-125</v>
      </c>
      <c r="G1954" s="1" t="s">
        <v>7913</v>
      </c>
    </row>
    <row r="1955" spans="1:7" x14ac:dyDescent="0.2">
      <c r="A1955" s="1" t="s">
        <v>4656</v>
      </c>
      <c r="B1955" s="1" t="s">
        <v>7482</v>
      </c>
      <c r="C1955" s="1" t="s">
        <v>58</v>
      </c>
      <c r="D1955" s="1">
        <v>31.65</v>
      </c>
      <c r="E1955" s="1">
        <v>99</v>
      </c>
      <c r="F1955" s="2">
        <v>4.9999999999999998E-75</v>
      </c>
      <c r="G1955" t="s">
        <v>7051</v>
      </c>
    </row>
    <row r="1956" spans="1:7" x14ac:dyDescent="0.2">
      <c r="A1956" s="1" t="s">
        <v>1088</v>
      </c>
      <c r="B1956" s="1" t="s">
        <v>6090</v>
      </c>
      <c r="C1956" s="1" t="s">
        <v>2365</v>
      </c>
      <c r="D1956" s="1">
        <v>31.62</v>
      </c>
      <c r="E1956" s="1">
        <v>95</v>
      </c>
      <c r="F1956" s="2">
        <v>9.9999999999999995E-8</v>
      </c>
      <c r="G1956" s="1" t="s">
        <v>6091</v>
      </c>
    </row>
    <row r="1957" spans="1:7" x14ac:dyDescent="0.2">
      <c r="A1957" s="1" t="s">
        <v>3973</v>
      </c>
      <c r="B1957" s="1" t="s">
        <v>7211</v>
      </c>
      <c r="C1957" s="1" t="s">
        <v>4</v>
      </c>
      <c r="D1957" s="1">
        <v>31.56</v>
      </c>
      <c r="E1957" s="1">
        <v>99</v>
      </c>
      <c r="F1957" s="2">
        <v>6.0000000000000003E-47</v>
      </c>
      <c r="G1957" t="s">
        <v>7212</v>
      </c>
    </row>
    <row r="1958" spans="1:7" x14ac:dyDescent="0.2">
      <c r="A1958" s="1" t="s">
        <v>596</v>
      </c>
      <c r="B1958" s="1" t="s">
        <v>5863</v>
      </c>
      <c r="C1958" s="1" t="s">
        <v>58</v>
      </c>
      <c r="D1958" s="1">
        <v>31.56</v>
      </c>
      <c r="E1958" s="1">
        <v>80</v>
      </c>
      <c r="F1958" s="2">
        <v>2E-14</v>
      </c>
      <c r="G1958" s="1" t="s">
        <v>5864</v>
      </c>
    </row>
    <row r="1959" spans="1:7" x14ac:dyDescent="0.2">
      <c r="A1959" s="1" t="s">
        <v>2954</v>
      </c>
      <c r="B1959" s="1" t="s">
        <v>6802</v>
      </c>
      <c r="C1959" s="1" t="s">
        <v>686</v>
      </c>
      <c r="D1959" s="1">
        <v>31.55</v>
      </c>
      <c r="E1959" s="1">
        <v>80</v>
      </c>
      <c r="F1959" s="2">
        <v>5.9999999999999999E-16</v>
      </c>
      <c r="G1959" t="s">
        <v>6801</v>
      </c>
    </row>
    <row r="1960" spans="1:7" x14ac:dyDescent="0.2">
      <c r="A1960" s="1" t="s">
        <v>3894</v>
      </c>
      <c r="B1960" s="1" t="s">
        <v>7180</v>
      </c>
      <c r="C1960" s="1" t="s">
        <v>33</v>
      </c>
      <c r="D1960" s="1">
        <v>31.47</v>
      </c>
      <c r="E1960" s="1">
        <v>97</v>
      </c>
      <c r="F1960" s="2">
        <v>7.0000000000000001E-20</v>
      </c>
      <c r="G1960" t="s">
        <v>7181</v>
      </c>
    </row>
    <row r="1961" spans="1:7" x14ac:dyDescent="0.2">
      <c r="A1961" s="1" t="s">
        <v>3895</v>
      </c>
      <c r="B1961" s="1" t="s">
        <v>7180</v>
      </c>
      <c r="C1961" s="1" t="s">
        <v>33</v>
      </c>
      <c r="D1961" s="1">
        <v>31.47</v>
      </c>
      <c r="E1961" s="1">
        <v>97</v>
      </c>
      <c r="F1961" s="2">
        <v>7.0000000000000001E-20</v>
      </c>
      <c r="G1961" t="s">
        <v>7181</v>
      </c>
    </row>
    <row r="1962" spans="1:7" x14ac:dyDescent="0.2">
      <c r="A1962" s="1" t="s">
        <v>2137</v>
      </c>
      <c r="B1962" s="1" t="s">
        <v>6473</v>
      </c>
      <c r="C1962" s="1" t="s">
        <v>245</v>
      </c>
      <c r="D1962" s="1">
        <v>31.47</v>
      </c>
      <c r="E1962" s="1">
        <v>94</v>
      </c>
      <c r="F1962" s="2">
        <v>6.0000000000000001E-17</v>
      </c>
      <c r="G1962" t="s">
        <v>6474</v>
      </c>
    </row>
    <row r="1963" spans="1:7" x14ac:dyDescent="0.2">
      <c r="A1963" s="1" t="s">
        <v>2563</v>
      </c>
      <c r="B1963" s="1" t="s">
        <v>6643</v>
      </c>
      <c r="C1963" s="1" t="s">
        <v>25</v>
      </c>
      <c r="D1963" s="1">
        <v>31.43</v>
      </c>
      <c r="E1963" s="1">
        <v>94</v>
      </c>
      <c r="F1963" s="2">
        <v>4.9999999999999997E-12</v>
      </c>
      <c r="G1963" t="s">
        <v>6644</v>
      </c>
    </row>
    <row r="1964" spans="1:7" x14ac:dyDescent="0.2">
      <c r="A1964" s="1" t="s">
        <v>340</v>
      </c>
      <c r="B1964" s="1" t="s">
        <v>5742</v>
      </c>
      <c r="C1964" s="1" t="s">
        <v>2365</v>
      </c>
      <c r="D1964" s="1">
        <v>31.41</v>
      </c>
      <c r="E1964" s="1">
        <v>91</v>
      </c>
      <c r="F1964" s="2">
        <v>1E-27</v>
      </c>
      <c r="G1964" s="1" t="s">
        <v>5743</v>
      </c>
    </row>
    <row r="1965" spans="1:7" x14ac:dyDescent="0.2">
      <c r="A1965" s="1" t="s">
        <v>3404</v>
      </c>
      <c r="B1965" s="1" t="s">
        <v>8217</v>
      </c>
      <c r="C1965" s="1" t="s">
        <v>110</v>
      </c>
      <c r="D1965" s="1">
        <v>31.35</v>
      </c>
      <c r="E1965" s="1">
        <v>84</v>
      </c>
      <c r="F1965" s="2">
        <v>2E-109</v>
      </c>
      <c r="G1965" t="s">
        <v>6979</v>
      </c>
    </row>
    <row r="1966" spans="1:7" x14ac:dyDescent="0.2">
      <c r="A1966" s="1" t="s">
        <v>3403</v>
      </c>
      <c r="B1966" s="1" t="s">
        <v>6980</v>
      </c>
      <c r="C1966" s="1" t="s">
        <v>486</v>
      </c>
      <c r="D1966" s="1">
        <v>31.27</v>
      </c>
      <c r="E1966" s="1">
        <v>90</v>
      </c>
      <c r="F1966" s="2">
        <v>4.9999999999999997E-113</v>
      </c>
      <c r="G1966" t="s">
        <v>6979</v>
      </c>
    </row>
    <row r="1967" spans="1:7" x14ac:dyDescent="0.2">
      <c r="A1967" s="1" t="s">
        <v>4731</v>
      </c>
      <c r="B1967" s="1" t="s">
        <v>8296</v>
      </c>
      <c r="C1967" s="1" t="s">
        <v>17</v>
      </c>
      <c r="D1967" s="1">
        <v>31.22</v>
      </c>
      <c r="E1967" s="1">
        <v>80</v>
      </c>
      <c r="F1967" s="2">
        <v>1.9999999999999999E-40</v>
      </c>
      <c r="G1967" t="s">
        <v>8297</v>
      </c>
    </row>
    <row r="1968" spans="1:7" x14ac:dyDescent="0.2">
      <c r="A1968" s="1" t="s">
        <v>1093</v>
      </c>
      <c r="B1968" s="1" t="s">
        <v>7900</v>
      </c>
      <c r="C1968" s="1" t="s">
        <v>54</v>
      </c>
      <c r="D1968" s="1">
        <v>31.19</v>
      </c>
      <c r="E1968" s="1">
        <v>86</v>
      </c>
      <c r="F1968" s="2">
        <v>4.0000000000000003E-63</v>
      </c>
      <c r="G1968" s="1" t="s">
        <v>6097</v>
      </c>
    </row>
    <row r="1969" spans="1:7" x14ac:dyDescent="0.2">
      <c r="A1969" s="1" t="s">
        <v>147</v>
      </c>
      <c r="B1969" s="1" t="s">
        <v>5660</v>
      </c>
      <c r="C1969" s="1" t="s">
        <v>47</v>
      </c>
      <c r="D1969" s="1">
        <v>31.18</v>
      </c>
      <c r="E1969" s="1">
        <v>95</v>
      </c>
      <c r="F1969" s="2">
        <v>6E-37</v>
      </c>
      <c r="G1969" s="1" t="s">
        <v>5661</v>
      </c>
    </row>
    <row r="1970" spans="1:7" x14ac:dyDescent="0.2">
      <c r="A1970" s="1" t="s">
        <v>3405</v>
      </c>
      <c r="B1970" s="1" t="s">
        <v>8216</v>
      </c>
      <c r="C1970" s="1" t="s">
        <v>486</v>
      </c>
      <c r="D1970" s="1">
        <v>31.15</v>
      </c>
      <c r="E1970" s="1">
        <v>90</v>
      </c>
      <c r="F1970" s="2">
        <v>1.0000000000000001E-110</v>
      </c>
      <c r="G1970" t="s">
        <v>6979</v>
      </c>
    </row>
    <row r="1971" spans="1:7" x14ac:dyDescent="0.2">
      <c r="A1971" s="1" t="s">
        <v>2987</v>
      </c>
      <c r="B1971" s="1" t="s">
        <v>6815</v>
      </c>
      <c r="C1971" s="1" t="s">
        <v>33</v>
      </c>
      <c r="D1971" s="1">
        <v>31.1</v>
      </c>
      <c r="E1971" s="1">
        <v>86</v>
      </c>
      <c r="F1971" s="2">
        <v>2.0000000000000001E-10</v>
      </c>
      <c r="G1971" t="s">
        <v>6816</v>
      </c>
    </row>
    <row r="1972" spans="1:7" x14ac:dyDescent="0.2">
      <c r="A1972" s="1" t="s">
        <v>4042</v>
      </c>
      <c r="B1972" s="1" t="s">
        <v>7230</v>
      </c>
      <c r="C1972" s="1" t="s">
        <v>512</v>
      </c>
      <c r="D1972" s="1">
        <v>31.09</v>
      </c>
      <c r="E1972" s="1">
        <v>86</v>
      </c>
      <c r="F1972" s="2">
        <v>4.0000000000000002E-26</v>
      </c>
      <c r="G1972" t="s">
        <v>7231</v>
      </c>
    </row>
    <row r="1973" spans="1:7" x14ac:dyDescent="0.2">
      <c r="A1973" s="1" t="s">
        <v>2830</v>
      </c>
      <c r="B1973" s="1" t="s">
        <v>6753</v>
      </c>
      <c r="C1973" s="1" t="s">
        <v>2661</v>
      </c>
      <c r="D1973" s="1">
        <v>31.08</v>
      </c>
      <c r="E1973" s="1">
        <v>99</v>
      </c>
      <c r="F1973" s="2">
        <v>2E-52</v>
      </c>
      <c r="G1973" t="s">
        <v>6754</v>
      </c>
    </row>
    <row r="1974" spans="1:7" x14ac:dyDescent="0.2">
      <c r="A1974" s="1" t="s">
        <v>3584</v>
      </c>
      <c r="B1974" s="1" t="s">
        <v>7038</v>
      </c>
      <c r="C1974" s="1" t="s">
        <v>135</v>
      </c>
      <c r="D1974" s="1">
        <v>31.04</v>
      </c>
      <c r="E1974" s="1">
        <v>99</v>
      </c>
      <c r="F1974" s="2">
        <v>4.0000000000000001E-139</v>
      </c>
      <c r="G1974" t="s">
        <v>7039</v>
      </c>
    </row>
    <row r="1975" spans="1:7" x14ac:dyDescent="0.2">
      <c r="A1975" s="1" t="s">
        <v>548</v>
      </c>
      <c r="B1975" s="1" t="s">
        <v>7782</v>
      </c>
      <c r="C1975" s="1" t="s">
        <v>17</v>
      </c>
      <c r="D1975" s="1">
        <v>31.03</v>
      </c>
      <c r="E1975" s="1">
        <v>97</v>
      </c>
      <c r="F1975" s="2">
        <v>2.0000000000000001E-32</v>
      </c>
      <c r="G1975" s="1" t="s">
        <v>5837</v>
      </c>
    </row>
    <row r="1976" spans="1:7" x14ac:dyDescent="0.2">
      <c r="A1976" s="1" t="s">
        <v>4700</v>
      </c>
      <c r="B1976" s="1" t="s">
        <v>7506</v>
      </c>
      <c r="C1976" s="1" t="s">
        <v>653</v>
      </c>
      <c r="D1976" s="1">
        <v>30.97</v>
      </c>
      <c r="E1976" s="1">
        <v>88</v>
      </c>
      <c r="F1976" s="2">
        <v>3.0000000000000001E-17</v>
      </c>
      <c r="G1976" t="s">
        <v>7507</v>
      </c>
    </row>
    <row r="1977" spans="1:7" x14ac:dyDescent="0.2">
      <c r="A1977" s="1" t="s">
        <v>3800</v>
      </c>
      <c r="B1977" s="1" t="s">
        <v>7138</v>
      </c>
      <c r="C1977" s="1" t="s">
        <v>284</v>
      </c>
      <c r="D1977" s="1">
        <v>30.91</v>
      </c>
      <c r="E1977" s="1">
        <v>93</v>
      </c>
      <c r="F1977" s="2">
        <v>4.9999999999999998E-65</v>
      </c>
      <c r="G1977" t="s">
        <v>7139</v>
      </c>
    </row>
    <row r="1978" spans="1:7" x14ac:dyDescent="0.2">
      <c r="A1978" s="1" t="s">
        <v>3799</v>
      </c>
      <c r="B1978" s="1" t="s">
        <v>7138</v>
      </c>
      <c r="C1978" s="1" t="s">
        <v>284</v>
      </c>
      <c r="D1978" s="1">
        <v>30.91</v>
      </c>
      <c r="E1978" s="1">
        <v>93</v>
      </c>
      <c r="F1978" s="2">
        <v>4.9999999999999998E-65</v>
      </c>
      <c r="G1978" t="s">
        <v>7139</v>
      </c>
    </row>
    <row r="1979" spans="1:7" x14ac:dyDescent="0.2">
      <c r="A1979" s="1" t="s">
        <v>3798</v>
      </c>
      <c r="B1979" s="1" t="s">
        <v>7138</v>
      </c>
      <c r="C1979" s="1" t="s">
        <v>284</v>
      </c>
      <c r="D1979" s="1">
        <v>30.91</v>
      </c>
      <c r="E1979" s="1">
        <v>93</v>
      </c>
      <c r="F1979" s="2">
        <v>4.9999999999999998E-65</v>
      </c>
      <c r="G1979" t="s">
        <v>7139</v>
      </c>
    </row>
    <row r="1980" spans="1:7" x14ac:dyDescent="0.2">
      <c r="A1980" s="1" t="s">
        <v>4670</v>
      </c>
      <c r="B1980" s="1" t="s">
        <v>8123</v>
      </c>
      <c r="C1980" s="1" t="s">
        <v>47</v>
      </c>
      <c r="D1980" s="1">
        <v>30.85</v>
      </c>
      <c r="E1980" s="1">
        <v>81</v>
      </c>
      <c r="F1980" s="2">
        <v>1.9999999999999999E-49</v>
      </c>
      <c r="G1980" t="s">
        <v>7489</v>
      </c>
    </row>
    <row r="1981" spans="1:7" x14ac:dyDescent="0.2">
      <c r="A1981" s="1" t="s">
        <v>3917</v>
      </c>
      <c r="B1981" s="1" t="s">
        <v>7191</v>
      </c>
      <c r="C1981" s="1" t="s">
        <v>686</v>
      </c>
      <c r="D1981" s="1">
        <v>30.78</v>
      </c>
      <c r="E1981" s="1">
        <v>80</v>
      </c>
      <c r="F1981" s="2">
        <v>4.0000000000000002E-56</v>
      </c>
      <c r="G1981" t="s">
        <v>7192</v>
      </c>
    </row>
    <row r="1982" spans="1:7" x14ac:dyDescent="0.2">
      <c r="A1982" s="1" t="s">
        <v>155</v>
      </c>
      <c r="B1982" s="1" t="s">
        <v>5664</v>
      </c>
      <c r="C1982" s="1" t="s">
        <v>191</v>
      </c>
      <c r="D1982" s="1">
        <v>30.77</v>
      </c>
      <c r="E1982" s="1">
        <v>90</v>
      </c>
      <c r="F1982" s="2">
        <v>1.0000000000000001E-9</v>
      </c>
      <c r="G1982" s="1" t="s">
        <v>5665</v>
      </c>
    </row>
    <row r="1983" spans="1:7" x14ac:dyDescent="0.2">
      <c r="A1983" s="1" t="s">
        <v>2947</v>
      </c>
      <c r="B1983" s="1" t="s">
        <v>6798</v>
      </c>
      <c r="C1983" s="1" t="s">
        <v>486</v>
      </c>
      <c r="D1983" s="1">
        <v>30.77</v>
      </c>
      <c r="E1983" s="1">
        <v>85</v>
      </c>
      <c r="F1983" s="2">
        <v>1.9999999999999998E-24</v>
      </c>
      <c r="G1983" t="s">
        <v>6799</v>
      </c>
    </row>
    <row r="1984" spans="1:7" x14ac:dyDescent="0.2">
      <c r="A1984" s="1" t="s">
        <v>4823</v>
      </c>
      <c r="B1984" s="1" t="s">
        <v>7572</v>
      </c>
      <c r="C1984" s="1" t="s">
        <v>118</v>
      </c>
      <c r="D1984" s="1">
        <v>30.75</v>
      </c>
      <c r="E1984" s="1">
        <v>95</v>
      </c>
      <c r="F1984" s="2">
        <v>1.9999999999999999E-36</v>
      </c>
      <c r="G1984" t="s">
        <v>7571</v>
      </c>
    </row>
    <row r="1985" spans="1:7" x14ac:dyDescent="0.2">
      <c r="A1985" s="1" t="s">
        <v>294</v>
      </c>
      <c r="B1985" s="1" t="s">
        <v>5717</v>
      </c>
      <c r="C1985" s="1" t="s">
        <v>33</v>
      </c>
      <c r="D1985" s="1">
        <v>30.61</v>
      </c>
      <c r="E1985" s="1">
        <v>96</v>
      </c>
      <c r="F1985" s="2">
        <v>9.9999999999999991E-22</v>
      </c>
      <c r="G1985" s="1" t="s">
        <v>5718</v>
      </c>
    </row>
    <row r="1986" spans="1:7" x14ac:dyDescent="0.2">
      <c r="A1986" s="1" t="s">
        <v>3402</v>
      </c>
      <c r="B1986" s="1" t="s">
        <v>8215</v>
      </c>
      <c r="C1986" s="1" t="s">
        <v>110</v>
      </c>
      <c r="D1986" s="1">
        <v>30.55</v>
      </c>
      <c r="E1986" s="1">
        <v>97</v>
      </c>
      <c r="F1986" s="2">
        <v>3.9999999999999998E-112</v>
      </c>
      <c r="G1986" t="s">
        <v>6979</v>
      </c>
    </row>
    <row r="1987" spans="1:7" x14ac:dyDescent="0.2">
      <c r="A1987" s="1" t="s">
        <v>4327</v>
      </c>
      <c r="B1987" s="1" t="s">
        <v>7338</v>
      </c>
      <c r="C1987" s="1" t="s">
        <v>462</v>
      </c>
      <c r="D1987" s="1">
        <v>30.55</v>
      </c>
      <c r="E1987" s="1">
        <v>80</v>
      </c>
      <c r="F1987" s="2">
        <v>6.9999999999999999E-132</v>
      </c>
      <c r="G1987" t="s">
        <v>7058</v>
      </c>
    </row>
    <row r="1988" spans="1:7" x14ac:dyDescent="0.2">
      <c r="A1988" s="1" t="s">
        <v>783</v>
      </c>
      <c r="B1988" s="1" t="s">
        <v>5956</v>
      </c>
      <c r="C1988" s="1" t="s">
        <v>2661</v>
      </c>
      <c r="D1988" s="1">
        <v>30.52</v>
      </c>
      <c r="E1988" s="1">
        <v>96</v>
      </c>
      <c r="F1988" s="2">
        <v>4.9999999999999998E-8</v>
      </c>
      <c r="G1988" s="1" t="s">
        <v>5957</v>
      </c>
    </row>
    <row r="1989" spans="1:7" x14ac:dyDescent="0.2">
      <c r="A1989" s="1" t="s">
        <v>699</v>
      </c>
      <c r="B1989" s="1" t="s">
        <v>5921</v>
      </c>
      <c r="C1989" s="1" t="s">
        <v>911</v>
      </c>
      <c r="D1989" s="1">
        <v>30.51</v>
      </c>
      <c r="E1989" s="1">
        <v>93</v>
      </c>
      <c r="F1989" s="2">
        <v>9.9999999999999998E-46</v>
      </c>
      <c r="G1989" s="1" t="s">
        <v>5922</v>
      </c>
    </row>
    <row r="1990" spans="1:7" x14ac:dyDescent="0.2">
      <c r="A1990" s="1" t="s">
        <v>1514</v>
      </c>
      <c r="B1990" s="1" t="s">
        <v>8410</v>
      </c>
      <c r="C1990" s="1" t="s">
        <v>135</v>
      </c>
      <c r="D1990" s="1">
        <v>30.5</v>
      </c>
      <c r="E1990" s="1">
        <v>87</v>
      </c>
      <c r="F1990" s="2">
        <v>3.0000000000000002E-53</v>
      </c>
      <c r="G1990" t="s">
        <v>8411</v>
      </c>
    </row>
    <row r="1991" spans="1:7" x14ac:dyDescent="0.2">
      <c r="A1991" s="1" t="s">
        <v>3406</v>
      </c>
      <c r="B1991" s="1" t="s">
        <v>8215</v>
      </c>
      <c r="C1991" s="1" t="s">
        <v>110</v>
      </c>
      <c r="D1991" s="1">
        <v>30.41</v>
      </c>
      <c r="E1991" s="1">
        <v>97</v>
      </c>
      <c r="F1991" s="2">
        <v>6.0000000000000002E-111</v>
      </c>
      <c r="G1991" t="s">
        <v>6979</v>
      </c>
    </row>
    <row r="1992" spans="1:7" x14ac:dyDescent="0.2">
      <c r="A1992" s="1" t="s">
        <v>3535</v>
      </c>
      <c r="B1992" s="1" t="s">
        <v>7017</v>
      </c>
      <c r="C1992" s="1" t="s">
        <v>284</v>
      </c>
      <c r="D1992" s="1">
        <v>30.39</v>
      </c>
      <c r="E1992" s="1">
        <v>94</v>
      </c>
      <c r="F1992" s="2">
        <v>4.0000000000000001E-91</v>
      </c>
      <c r="G1992" t="s">
        <v>7018</v>
      </c>
    </row>
    <row r="1993" spans="1:7" x14ac:dyDescent="0.2">
      <c r="A1993" s="1" t="s">
        <v>679</v>
      </c>
      <c r="B1993" s="1" t="s">
        <v>5910</v>
      </c>
      <c r="C1993" s="1" t="s">
        <v>191</v>
      </c>
      <c r="D1993" s="1">
        <v>30.37</v>
      </c>
      <c r="E1993" s="1">
        <v>92</v>
      </c>
      <c r="F1993" s="2">
        <v>9.9999999999999991E-22</v>
      </c>
      <c r="G1993" s="1" t="s">
        <v>5911</v>
      </c>
    </row>
    <row r="1994" spans="1:7" x14ac:dyDescent="0.2">
      <c r="A1994" s="1" t="s">
        <v>2804</v>
      </c>
      <c r="B1994" s="1" t="s">
        <v>8399</v>
      </c>
      <c r="C1994" s="1" t="s">
        <v>104</v>
      </c>
      <c r="D1994" s="1">
        <v>30.35</v>
      </c>
      <c r="E1994" s="1">
        <v>81</v>
      </c>
      <c r="F1994" s="2">
        <v>4.9999999999999996E-35</v>
      </c>
      <c r="G1994" t="s">
        <v>6749</v>
      </c>
    </row>
    <row r="1995" spans="1:7" x14ac:dyDescent="0.2">
      <c r="A1995" s="1" t="s">
        <v>2635</v>
      </c>
      <c r="B1995" s="1" t="s">
        <v>6662</v>
      </c>
      <c r="C1995" s="1" t="s">
        <v>135</v>
      </c>
      <c r="D1995" s="1">
        <v>30.34</v>
      </c>
      <c r="E1995" s="1">
        <v>93</v>
      </c>
      <c r="F1995" s="2">
        <v>6.0000000000000003E-33</v>
      </c>
      <c r="G1995" t="s">
        <v>6663</v>
      </c>
    </row>
    <row r="1996" spans="1:7" x14ac:dyDescent="0.2">
      <c r="A1996" s="1" t="s">
        <v>4577</v>
      </c>
      <c r="B1996" s="1" t="s">
        <v>7447</v>
      </c>
      <c r="C1996" s="1" t="s">
        <v>87</v>
      </c>
      <c r="D1996" s="1">
        <v>30.32</v>
      </c>
      <c r="E1996" s="1">
        <v>87</v>
      </c>
      <c r="F1996" s="2">
        <v>3.0000000000000001E-17</v>
      </c>
      <c r="G1996" t="s">
        <v>6880</v>
      </c>
    </row>
    <row r="1997" spans="1:7" x14ac:dyDescent="0.2">
      <c r="A1997" s="1" t="s">
        <v>470</v>
      </c>
      <c r="B1997" s="1" t="s">
        <v>5790</v>
      </c>
      <c r="C1997" s="1" t="s">
        <v>135</v>
      </c>
      <c r="D1997" s="1">
        <v>30.29</v>
      </c>
      <c r="E1997" s="1">
        <v>100</v>
      </c>
      <c r="F1997" s="2">
        <v>1E-51</v>
      </c>
      <c r="G1997" s="1" t="s">
        <v>5791</v>
      </c>
    </row>
    <row r="1998" spans="1:7" x14ac:dyDescent="0.2">
      <c r="A1998" s="1" t="s">
        <v>2516</v>
      </c>
      <c r="B1998" s="1" t="s">
        <v>6624</v>
      </c>
      <c r="C1998" s="1" t="s">
        <v>41</v>
      </c>
      <c r="D1998" s="1">
        <v>30.27</v>
      </c>
      <c r="E1998" s="1">
        <v>88</v>
      </c>
      <c r="F1998" s="2">
        <v>5.9999999999999995E-25</v>
      </c>
      <c r="G1998" t="s">
        <v>6625</v>
      </c>
    </row>
    <row r="1999" spans="1:7" x14ac:dyDescent="0.2">
      <c r="A1999" s="1" t="s">
        <v>107</v>
      </c>
      <c r="B1999" s="1" t="s">
        <v>7720</v>
      </c>
      <c r="C1999" s="1" t="s">
        <v>17</v>
      </c>
      <c r="D1999" s="1">
        <v>30.15</v>
      </c>
      <c r="E1999" s="1">
        <v>93</v>
      </c>
      <c r="F1999" s="2">
        <v>4.9999999999999996E-35</v>
      </c>
      <c r="G1999" s="1" t="s">
        <v>5645</v>
      </c>
    </row>
    <row r="2000" spans="1:7" x14ac:dyDescent="0.2">
      <c r="A2000" s="1" t="s">
        <v>3692</v>
      </c>
      <c r="B2000" s="1" t="s">
        <v>7081</v>
      </c>
      <c r="C2000" s="1" t="s">
        <v>375</v>
      </c>
      <c r="D2000" s="1">
        <v>30.11</v>
      </c>
      <c r="E2000" s="1">
        <v>81</v>
      </c>
      <c r="F2000" s="2">
        <v>6.0000000000000002E-27</v>
      </c>
      <c r="G2000" t="s">
        <v>7080</v>
      </c>
    </row>
    <row r="2001" spans="1:7" x14ac:dyDescent="0.2">
      <c r="A2001" s="1" t="s">
        <v>1269</v>
      </c>
      <c r="B2001" s="1" t="s">
        <v>6162</v>
      </c>
      <c r="C2001" s="1" t="s">
        <v>231</v>
      </c>
      <c r="D2001" s="1">
        <v>30.05</v>
      </c>
      <c r="E2001" s="1">
        <v>81</v>
      </c>
      <c r="F2001" s="2">
        <v>2E-14</v>
      </c>
      <c r="G2001" s="1" t="s">
        <v>6163</v>
      </c>
    </row>
    <row r="2002" spans="1:7" x14ac:dyDescent="0.2">
      <c r="A2002" s="1" t="s">
        <v>2602</v>
      </c>
      <c r="B2002" s="1" t="s">
        <v>6655</v>
      </c>
      <c r="C2002" s="1" t="s">
        <v>191</v>
      </c>
      <c r="D2002" s="1">
        <v>30.05</v>
      </c>
      <c r="E2002" s="1">
        <v>80</v>
      </c>
      <c r="F2002" s="2">
        <v>1.9999999999999998E-21</v>
      </c>
      <c r="G2002" t="s">
        <v>6656</v>
      </c>
    </row>
    <row r="2003" spans="1:7" x14ac:dyDescent="0.2">
      <c r="A2003" s="1" t="s">
        <v>2768</v>
      </c>
      <c r="B2003" s="1" t="s">
        <v>6733</v>
      </c>
      <c r="C2003" s="1" t="s">
        <v>87</v>
      </c>
      <c r="D2003" s="1">
        <v>30.01</v>
      </c>
      <c r="E2003" s="1">
        <v>96</v>
      </c>
      <c r="F2003" s="2">
        <v>3.9999999999999998E-81</v>
      </c>
      <c r="G2003" t="s">
        <v>6730</v>
      </c>
    </row>
    <row r="2004" spans="1:7" x14ac:dyDescent="0.2">
      <c r="A2004" s="1" t="s">
        <v>4352</v>
      </c>
      <c r="B2004" s="1" t="s">
        <v>7353</v>
      </c>
      <c r="C2004" s="1" t="s">
        <v>118</v>
      </c>
      <c r="D2004" s="1">
        <v>29.96</v>
      </c>
      <c r="E2004" s="1">
        <v>85</v>
      </c>
      <c r="F2004" s="2">
        <v>2.0000000000000002E-15</v>
      </c>
      <c r="G2004" t="s">
        <v>7352</v>
      </c>
    </row>
    <row r="2005" spans="1:7" x14ac:dyDescent="0.2">
      <c r="A2005" s="1" t="s">
        <v>3586</v>
      </c>
      <c r="B2005" s="1" t="s">
        <v>7041</v>
      </c>
      <c r="C2005" s="1" t="s">
        <v>118</v>
      </c>
      <c r="D2005" s="1">
        <v>29.92</v>
      </c>
      <c r="E2005" s="1">
        <v>97</v>
      </c>
      <c r="F2005" s="1">
        <v>0</v>
      </c>
      <c r="G2005" t="s">
        <v>7037</v>
      </c>
    </row>
    <row r="2006" spans="1:7" x14ac:dyDescent="0.2">
      <c r="A2006" s="1" t="s">
        <v>987</v>
      </c>
      <c r="B2006" s="1" t="s">
        <v>6057</v>
      </c>
      <c r="C2006" s="1" t="s">
        <v>41</v>
      </c>
      <c r="D2006" s="1">
        <v>29.89</v>
      </c>
      <c r="E2006" s="1">
        <v>99</v>
      </c>
      <c r="F2006" s="1">
        <v>0</v>
      </c>
      <c r="G2006" s="1" t="s">
        <v>6058</v>
      </c>
    </row>
    <row r="2007" spans="1:7" x14ac:dyDescent="0.2">
      <c r="A2007" s="1" t="s">
        <v>4492</v>
      </c>
      <c r="B2007" s="1" t="s">
        <v>7409</v>
      </c>
      <c r="C2007" s="1" t="s">
        <v>104</v>
      </c>
      <c r="D2007" s="1">
        <v>29.89</v>
      </c>
      <c r="E2007" s="1">
        <v>96</v>
      </c>
      <c r="F2007" s="2">
        <v>1.9999999999999999E-64</v>
      </c>
      <c r="G2007" t="s">
        <v>7410</v>
      </c>
    </row>
    <row r="2008" spans="1:7" x14ac:dyDescent="0.2">
      <c r="A2008" s="1" t="s">
        <v>1229</v>
      </c>
      <c r="B2008" s="1" t="s">
        <v>7937</v>
      </c>
      <c r="C2008" s="1" t="s">
        <v>577</v>
      </c>
      <c r="D2008" s="1">
        <v>29.89</v>
      </c>
      <c r="E2008" s="1">
        <v>87</v>
      </c>
      <c r="F2008" s="2">
        <v>4E-14</v>
      </c>
      <c r="G2008" s="1" t="s">
        <v>6152</v>
      </c>
    </row>
    <row r="2009" spans="1:7" x14ac:dyDescent="0.2">
      <c r="A2009" s="1" t="s">
        <v>2767</v>
      </c>
      <c r="B2009" s="1" t="s">
        <v>6731</v>
      </c>
      <c r="C2009" s="1" t="s">
        <v>306</v>
      </c>
      <c r="D2009" s="1">
        <v>29.87</v>
      </c>
      <c r="E2009" s="1">
        <v>81</v>
      </c>
      <c r="F2009" s="2">
        <v>9.0000000000000004E-70</v>
      </c>
      <c r="G2009" t="s">
        <v>6732</v>
      </c>
    </row>
    <row r="2010" spans="1:7" x14ac:dyDescent="0.2">
      <c r="A2010" s="1" t="s">
        <v>4323</v>
      </c>
      <c r="B2010" s="1" t="s">
        <v>7337</v>
      </c>
      <c r="C2010" s="1" t="s">
        <v>660</v>
      </c>
      <c r="D2010" s="1">
        <v>29.85</v>
      </c>
      <c r="E2010" s="1">
        <v>89</v>
      </c>
      <c r="F2010" s="2">
        <v>9.9999999999999995E-127</v>
      </c>
      <c r="G2010" t="s">
        <v>7058</v>
      </c>
    </row>
    <row r="2011" spans="1:7" x14ac:dyDescent="0.2">
      <c r="A2011" s="1" t="s">
        <v>4076</v>
      </c>
      <c r="B2011" s="1" t="s">
        <v>7245</v>
      </c>
      <c r="C2011" s="1" t="s">
        <v>118</v>
      </c>
      <c r="D2011" s="1">
        <v>29.81</v>
      </c>
      <c r="E2011" s="1">
        <v>85</v>
      </c>
      <c r="F2011" s="2">
        <v>9.9999999999999994E-50</v>
      </c>
      <c r="G2011" t="s">
        <v>7246</v>
      </c>
    </row>
    <row r="2012" spans="1:7" x14ac:dyDescent="0.2">
      <c r="A2012" s="1" t="s">
        <v>3819</v>
      </c>
      <c r="B2012" s="1" t="s">
        <v>7147</v>
      </c>
      <c r="C2012" s="1" t="s">
        <v>427</v>
      </c>
      <c r="D2012" s="1">
        <v>29.76</v>
      </c>
      <c r="E2012" s="1">
        <v>98</v>
      </c>
      <c r="F2012" s="2">
        <v>1.9999999999999999E-23</v>
      </c>
      <c r="G2012" t="s">
        <v>7148</v>
      </c>
    </row>
    <row r="2013" spans="1:7" x14ac:dyDescent="0.2">
      <c r="A2013" s="1" t="s">
        <v>3817</v>
      </c>
      <c r="B2013" s="1" t="s">
        <v>7147</v>
      </c>
      <c r="C2013" s="1" t="s">
        <v>427</v>
      </c>
      <c r="D2013" s="1">
        <v>29.76</v>
      </c>
      <c r="E2013" s="1">
        <v>98</v>
      </c>
      <c r="F2013" s="2">
        <v>9.9999999999999996E-24</v>
      </c>
      <c r="G2013" t="s">
        <v>7148</v>
      </c>
    </row>
    <row r="2014" spans="1:7" x14ac:dyDescent="0.2">
      <c r="A2014" s="1" t="s">
        <v>2038</v>
      </c>
      <c r="B2014" s="1" t="s">
        <v>6425</v>
      </c>
      <c r="C2014" s="1" t="s">
        <v>231</v>
      </c>
      <c r="D2014" s="1">
        <v>29.75</v>
      </c>
      <c r="E2014" s="1">
        <v>95</v>
      </c>
      <c r="F2014" s="2">
        <v>8.9999999999999996E-12</v>
      </c>
      <c r="G2014" t="s">
        <v>6426</v>
      </c>
    </row>
    <row r="2015" spans="1:7" x14ac:dyDescent="0.2">
      <c r="A2015" s="1" t="s">
        <v>4128</v>
      </c>
      <c r="B2015" s="1" t="s">
        <v>7279</v>
      </c>
      <c r="C2015" s="1" t="s">
        <v>67</v>
      </c>
      <c r="D2015" s="1">
        <v>29.75</v>
      </c>
      <c r="E2015" s="1">
        <v>84</v>
      </c>
      <c r="F2015" s="2">
        <v>1.9999999999999999E-40</v>
      </c>
      <c r="G2015" t="s">
        <v>7278</v>
      </c>
    </row>
    <row r="2016" spans="1:7" x14ac:dyDescent="0.2">
      <c r="A2016" s="1" t="s">
        <v>173</v>
      </c>
      <c r="B2016" s="1" t="s">
        <v>5670</v>
      </c>
      <c r="C2016" s="1" t="s">
        <v>118</v>
      </c>
      <c r="D2016" s="1">
        <v>29.74</v>
      </c>
      <c r="E2016" s="1">
        <v>85</v>
      </c>
      <c r="F2016" s="2">
        <v>3.0000000000000001E-73</v>
      </c>
      <c r="G2016" s="1" t="s">
        <v>5671</v>
      </c>
    </row>
    <row r="2017" spans="1:7" x14ac:dyDescent="0.2">
      <c r="A2017" s="1" t="s">
        <v>32</v>
      </c>
      <c r="B2017" s="1" t="s">
        <v>7723</v>
      </c>
      <c r="C2017" s="1" t="s">
        <v>245</v>
      </c>
      <c r="D2017" s="1">
        <v>29.67</v>
      </c>
      <c r="E2017" s="1">
        <v>81</v>
      </c>
      <c r="F2017" s="2">
        <v>9.9999999999999995E-8</v>
      </c>
      <c r="G2017" s="1" t="s">
        <v>5618</v>
      </c>
    </row>
    <row r="2018" spans="1:7" x14ac:dyDescent="0.2">
      <c r="A2018" s="1" t="s">
        <v>839</v>
      </c>
      <c r="B2018" s="1" t="s">
        <v>5972</v>
      </c>
      <c r="C2018" s="1" t="s">
        <v>104</v>
      </c>
      <c r="D2018" s="1">
        <v>29.63</v>
      </c>
      <c r="E2018" s="1">
        <v>93</v>
      </c>
      <c r="F2018" s="2">
        <v>9.9999999999999995E-7</v>
      </c>
      <c r="G2018" s="1" t="s">
        <v>5973</v>
      </c>
    </row>
    <row r="2019" spans="1:7" x14ac:dyDescent="0.2">
      <c r="A2019" s="1" t="s">
        <v>2675</v>
      </c>
      <c r="B2019" s="1" t="s">
        <v>6691</v>
      </c>
      <c r="C2019" s="1" t="s">
        <v>4</v>
      </c>
      <c r="D2019" s="1">
        <v>29.58</v>
      </c>
      <c r="E2019" s="1">
        <v>85</v>
      </c>
      <c r="F2019" s="2">
        <v>5.9999999999999998E-30</v>
      </c>
      <c r="G2019" t="s">
        <v>6692</v>
      </c>
    </row>
    <row r="2020" spans="1:7" x14ac:dyDescent="0.2">
      <c r="A2020" s="1" t="s">
        <v>3343</v>
      </c>
      <c r="B2020" s="1" t="s">
        <v>8063</v>
      </c>
      <c r="C2020" s="1" t="s">
        <v>391</v>
      </c>
      <c r="D2020" s="1">
        <v>29.57</v>
      </c>
      <c r="E2020" s="1">
        <v>80</v>
      </c>
      <c r="F2020" s="2">
        <v>1E-61</v>
      </c>
      <c r="G2020" t="s">
        <v>8064</v>
      </c>
    </row>
    <row r="2021" spans="1:7" x14ac:dyDescent="0.2">
      <c r="A2021" s="1" t="s">
        <v>1829</v>
      </c>
      <c r="B2021" s="1" t="s">
        <v>6349</v>
      </c>
      <c r="C2021" s="1" t="s">
        <v>300</v>
      </c>
      <c r="D2021" s="1">
        <v>29.56</v>
      </c>
      <c r="E2021" s="1">
        <v>95</v>
      </c>
      <c r="F2021" s="2">
        <v>1.9999999999999998E-24</v>
      </c>
      <c r="G2021" t="s">
        <v>6350</v>
      </c>
    </row>
    <row r="2022" spans="1:7" x14ac:dyDescent="0.2">
      <c r="A2022" s="1" t="s">
        <v>960</v>
      </c>
      <c r="B2022" s="1" t="s">
        <v>6041</v>
      </c>
      <c r="C2022" s="1" t="s">
        <v>67</v>
      </c>
      <c r="D2022" s="1">
        <v>29.56</v>
      </c>
      <c r="E2022" s="1">
        <v>88</v>
      </c>
      <c r="F2022" s="2">
        <v>3.9999999999999999E-171</v>
      </c>
      <c r="G2022" s="1" t="s">
        <v>6042</v>
      </c>
    </row>
    <row r="2023" spans="1:7" x14ac:dyDescent="0.2">
      <c r="A2023" s="1" t="s">
        <v>3936</v>
      </c>
      <c r="B2023" s="1" t="s">
        <v>8264</v>
      </c>
      <c r="C2023" s="1" t="s">
        <v>300</v>
      </c>
      <c r="D2023" s="1">
        <v>29.56</v>
      </c>
      <c r="E2023" s="1">
        <v>80</v>
      </c>
      <c r="F2023" s="2">
        <v>2.9999999999999999E-30</v>
      </c>
      <c r="G2023" t="s">
        <v>8265</v>
      </c>
    </row>
    <row r="2024" spans="1:7" x14ac:dyDescent="0.2">
      <c r="A2024" s="1" t="s">
        <v>3935</v>
      </c>
      <c r="B2024" s="1" t="s">
        <v>8264</v>
      </c>
      <c r="C2024" s="1" t="s">
        <v>300</v>
      </c>
      <c r="D2024" s="1">
        <v>29.56</v>
      </c>
      <c r="E2024" s="1">
        <v>80</v>
      </c>
      <c r="F2024" s="2">
        <v>2.9999999999999999E-30</v>
      </c>
      <c r="G2024" t="s">
        <v>8265</v>
      </c>
    </row>
    <row r="2025" spans="1:7" x14ac:dyDescent="0.2">
      <c r="A2025" s="1" t="s">
        <v>3934</v>
      </c>
      <c r="B2025" s="1" t="s">
        <v>8264</v>
      </c>
      <c r="C2025" s="1" t="s">
        <v>300</v>
      </c>
      <c r="D2025" s="1">
        <v>29.56</v>
      </c>
      <c r="E2025" s="1">
        <v>80</v>
      </c>
      <c r="F2025" s="2">
        <v>2.9999999999999999E-30</v>
      </c>
      <c r="G2025" t="s">
        <v>8265</v>
      </c>
    </row>
    <row r="2026" spans="1:7" x14ac:dyDescent="0.2">
      <c r="A2026" s="1" t="s">
        <v>4351</v>
      </c>
      <c r="B2026" s="1" t="s">
        <v>7351</v>
      </c>
      <c r="C2026" s="1" t="s">
        <v>58</v>
      </c>
      <c r="D2026" s="1">
        <v>29.53</v>
      </c>
      <c r="E2026" s="1">
        <v>86</v>
      </c>
      <c r="F2026" s="2">
        <v>5.0000000000000004E-19</v>
      </c>
      <c r="G2026" t="s">
        <v>7352</v>
      </c>
    </row>
    <row r="2027" spans="1:7" x14ac:dyDescent="0.2">
      <c r="A2027" s="1" t="s">
        <v>4222</v>
      </c>
      <c r="B2027" s="1" t="s">
        <v>7306</v>
      </c>
      <c r="C2027" s="1" t="s">
        <v>135</v>
      </c>
      <c r="D2027" s="1">
        <v>29.5</v>
      </c>
      <c r="E2027" s="1">
        <v>82</v>
      </c>
      <c r="F2027" s="2">
        <v>9.9999999999999995E-58</v>
      </c>
      <c r="G2027" t="s">
        <v>7307</v>
      </c>
    </row>
    <row r="2028" spans="1:7" x14ac:dyDescent="0.2">
      <c r="A2028" s="1" t="s">
        <v>3181</v>
      </c>
      <c r="B2028" s="1" t="s">
        <v>8042</v>
      </c>
      <c r="C2028" s="1" t="s">
        <v>25</v>
      </c>
      <c r="D2028" s="1">
        <v>29.47</v>
      </c>
      <c r="E2028" s="1">
        <v>86</v>
      </c>
      <c r="F2028" s="2">
        <v>1.9999999999999999E-67</v>
      </c>
      <c r="G2028" t="s">
        <v>6888</v>
      </c>
    </row>
    <row r="2029" spans="1:7" x14ac:dyDescent="0.2">
      <c r="A2029" s="1" t="s">
        <v>4224</v>
      </c>
      <c r="B2029" s="1" t="s">
        <v>7306</v>
      </c>
      <c r="C2029" s="1" t="s">
        <v>135</v>
      </c>
      <c r="D2029" s="1">
        <v>29.41</v>
      </c>
      <c r="E2029" s="1">
        <v>87</v>
      </c>
      <c r="F2029" s="2">
        <v>3.0000000000000002E-66</v>
      </c>
      <c r="G2029" t="s">
        <v>7307</v>
      </c>
    </row>
    <row r="2030" spans="1:7" x14ac:dyDescent="0.2">
      <c r="A2030" s="1" t="s">
        <v>857</v>
      </c>
      <c r="B2030" s="1" t="s">
        <v>5981</v>
      </c>
      <c r="C2030" s="1" t="s">
        <v>284</v>
      </c>
      <c r="D2030" s="1">
        <v>29.34</v>
      </c>
      <c r="E2030" s="1">
        <v>86</v>
      </c>
      <c r="F2030" s="2">
        <v>3E-79</v>
      </c>
      <c r="G2030" s="1" t="s">
        <v>5982</v>
      </c>
    </row>
    <row r="2031" spans="1:7" x14ac:dyDescent="0.2">
      <c r="A2031" s="1" t="s">
        <v>2678</v>
      </c>
      <c r="B2031" s="1" t="s">
        <v>6693</v>
      </c>
      <c r="C2031" s="1" t="s">
        <v>447</v>
      </c>
      <c r="D2031" s="1">
        <v>29.3</v>
      </c>
      <c r="E2031" s="1">
        <v>90</v>
      </c>
      <c r="F2031" s="2">
        <v>9.9999999999999998E-20</v>
      </c>
      <c r="G2031" t="s">
        <v>6694</v>
      </c>
    </row>
    <row r="2032" spans="1:7" x14ac:dyDescent="0.2">
      <c r="A2032" s="1" t="s">
        <v>2134</v>
      </c>
      <c r="B2032" s="1" t="s">
        <v>6471</v>
      </c>
      <c r="C2032" s="1" t="s">
        <v>17</v>
      </c>
      <c r="D2032" s="1">
        <v>29.28</v>
      </c>
      <c r="E2032" s="1">
        <v>91</v>
      </c>
      <c r="F2032" s="2">
        <v>9.9999999999999998E-17</v>
      </c>
      <c r="G2032" t="s">
        <v>6472</v>
      </c>
    </row>
    <row r="2033" spans="1:7" x14ac:dyDescent="0.2">
      <c r="A2033" s="1" t="s">
        <v>2605</v>
      </c>
      <c r="B2033" s="1" t="s">
        <v>6657</v>
      </c>
      <c r="C2033" s="1" t="s">
        <v>486</v>
      </c>
      <c r="D2033" s="1">
        <v>29.22</v>
      </c>
      <c r="E2033" s="1">
        <v>94</v>
      </c>
      <c r="F2033" s="2">
        <v>1E-26</v>
      </c>
      <c r="G2033" t="s">
        <v>6658</v>
      </c>
    </row>
    <row r="2034" spans="1:7" x14ac:dyDescent="0.2">
      <c r="A2034" s="1" t="s">
        <v>2359</v>
      </c>
      <c r="B2034" s="1" t="s">
        <v>6574</v>
      </c>
      <c r="C2034" s="1" t="s">
        <v>4</v>
      </c>
      <c r="D2034" s="1">
        <v>29.21</v>
      </c>
      <c r="E2034" s="1">
        <v>97</v>
      </c>
      <c r="F2034" s="2">
        <v>5.0000000000000002E-11</v>
      </c>
      <c r="G2034" t="s">
        <v>6575</v>
      </c>
    </row>
    <row r="2035" spans="1:7" x14ac:dyDescent="0.2">
      <c r="A2035" s="1" t="s">
        <v>1867</v>
      </c>
      <c r="B2035" s="1" t="s">
        <v>6360</v>
      </c>
      <c r="C2035" s="1" t="s">
        <v>296</v>
      </c>
      <c r="D2035" s="1">
        <v>29.21</v>
      </c>
      <c r="E2035" s="1">
        <v>97</v>
      </c>
      <c r="F2035" s="2">
        <v>9.9999999999999995E-21</v>
      </c>
      <c r="G2035" t="s">
        <v>6361</v>
      </c>
    </row>
    <row r="2036" spans="1:7" x14ac:dyDescent="0.2">
      <c r="A2036" s="1" t="s">
        <v>287</v>
      </c>
      <c r="B2036" s="1" t="s">
        <v>5709</v>
      </c>
      <c r="C2036" s="1" t="s">
        <v>99</v>
      </c>
      <c r="D2036" s="1">
        <v>29.21</v>
      </c>
      <c r="E2036" s="1">
        <v>94</v>
      </c>
      <c r="F2036" s="2">
        <v>1.0000000000000001E-17</v>
      </c>
      <c r="G2036" s="1" t="s">
        <v>5710</v>
      </c>
    </row>
    <row r="2037" spans="1:7" x14ac:dyDescent="0.2">
      <c r="A2037" s="1" t="s">
        <v>3491</v>
      </c>
      <c r="B2037" s="1" t="s">
        <v>6998</v>
      </c>
      <c r="C2037" s="1" t="s">
        <v>653</v>
      </c>
      <c r="D2037" s="1">
        <v>29.12</v>
      </c>
      <c r="E2037" s="1">
        <v>99</v>
      </c>
      <c r="F2037" s="2">
        <v>1E-84</v>
      </c>
      <c r="G2037" t="s">
        <v>6999</v>
      </c>
    </row>
    <row r="2038" spans="1:7" x14ac:dyDescent="0.2">
      <c r="A2038" s="1" t="s">
        <v>4159</v>
      </c>
      <c r="B2038" s="1" t="s">
        <v>7292</v>
      </c>
      <c r="C2038" s="1" t="s">
        <v>54</v>
      </c>
      <c r="D2038" s="1">
        <v>29.12</v>
      </c>
      <c r="E2038" s="1">
        <v>99</v>
      </c>
      <c r="F2038" s="2">
        <v>9.9999999999999998E-141</v>
      </c>
      <c r="G2038" t="s">
        <v>7293</v>
      </c>
    </row>
    <row r="2039" spans="1:7" x14ac:dyDescent="0.2">
      <c r="A2039" s="1" t="s">
        <v>1814</v>
      </c>
      <c r="B2039" s="1" t="s">
        <v>8051</v>
      </c>
      <c r="C2039" s="1" t="s">
        <v>296</v>
      </c>
      <c r="D2039" s="1">
        <v>29.09</v>
      </c>
      <c r="E2039" s="1">
        <v>85</v>
      </c>
      <c r="F2039" s="2">
        <v>4.0000000000000003E-15</v>
      </c>
      <c r="G2039" t="s">
        <v>6339</v>
      </c>
    </row>
    <row r="2040" spans="1:7" x14ac:dyDescent="0.2">
      <c r="A2040" s="1" t="s">
        <v>4156</v>
      </c>
      <c r="B2040" s="1" t="s">
        <v>7292</v>
      </c>
      <c r="C2040" s="1" t="s">
        <v>54</v>
      </c>
      <c r="D2040" s="1">
        <v>29.05</v>
      </c>
      <c r="E2040" s="1">
        <v>99</v>
      </c>
      <c r="F2040" s="2">
        <v>5.0000000000000001E-140</v>
      </c>
      <c r="G2040" t="s">
        <v>7293</v>
      </c>
    </row>
    <row r="2041" spans="1:7" x14ac:dyDescent="0.2">
      <c r="A2041" s="1" t="s">
        <v>2039</v>
      </c>
      <c r="B2041" s="1" t="s">
        <v>6425</v>
      </c>
      <c r="C2041" s="1" t="s">
        <v>231</v>
      </c>
      <c r="D2041" s="1">
        <v>28.99</v>
      </c>
      <c r="E2041" s="1">
        <v>88</v>
      </c>
      <c r="F2041" s="2">
        <v>8.0000000000000002E-8</v>
      </c>
      <c r="G2041" t="s">
        <v>6426</v>
      </c>
    </row>
    <row r="2042" spans="1:7" x14ac:dyDescent="0.2">
      <c r="A2042" s="1" t="s">
        <v>3715</v>
      </c>
      <c r="B2042" s="1" t="s">
        <v>7099</v>
      </c>
      <c r="C2042" s="1" t="s">
        <v>4</v>
      </c>
      <c r="D2042" s="1">
        <v>28.99</v>
      </c>
      <c r="E2042" s="1">
        <v>83</v>
      </c>
      <c r="F2042" s="2">
        <v>5.0000000000000001E-9</v>
      </c>
      <c r="G2042" t="s">
        <v>7100</v>
      </c>
    </row>
    <row r="2043" spans="1:7" x14ac:dyDescent="0.2">
      <c r="A2043" s="1" t="s">
        <v>2278</v>
      </c>
      <c r="B2043" s="1" t="s">
        <v>8360</v>
      </c>
      <c r="C2043" s="1" t="s">
        <v>231</v>
      </c>
      <c r="D2043" s="1">
        <v>28.98</v>
      </c>
      <c r="E2043" s="1">
        <v>80</v>
      </c>
      <c r="F2043" s="2">
        <v>2.0000000000000001E-53</v>
      </c>
      <c r="G2043" t="s">
        <v>6125</v>
      </c>
    </row>
    <row r="2044" spans="1:7" x14ac:dyDescent="0.2">
      <c r="A2044" s="1" t="s">
        <v>1075</v>
      </c>
      <c r="B2044" s="1" t="s">
        <v>6088</v>
      </c>
      <c r="C2044" s="1" t="s">
        <v>104</v>
      </c>
      <c r="D2044" s="1">
        <v>28.96</v>
      </c>
      <c r="E2044" s="1">
        <v>93</v>
      </c>
      <c r="F2044" s="2">
        <v>3.9999999999999997E-40</v>
      </c>
      <c r="G2044" s="1" t="s">
        <v>6089</v>
      </c>
    </row>
    <row r="2045" spans="1:7" x14ac:dyDescent="0.2">
      <c r="A2045" s="1" t="s">
        <v>1517</v>
      </c>
      <c r="B2045" s="1" t="s">
        <v>6239</v>
      </c>
      <c r="C2045" s="1" t="s">
        <v>284</v>
      </c>
      <c r="D2045" s="1">
        <v>28.94</v>
      </c>
      <c r="E2045" s="1">
        <v>99</v>
      </c>
      <c r="F2045" s="2">
        <v>3.0000000000000001E-112</v>
      </c>
      <c r="G2045" t="s">
        <v>6240</v>
      </c>
    </row>
    <row r="2046" spans="1:7" x14ac:dyDescent="0.2">
      <c r="A2046" s="1" t="s">
        <v>1330</v>
      </c>
      <c r="B2046" s="1" t="s">
        <v>6189</v>
      </c>
      <c r="C2046" s="1" t="s">
        <v>47</v>
      </c>
      <c r="D2046" s="1">
        <v>28.92</v>
      </c>
      <c r="E2046" s="1">
        <v>91</v>
      </c>
      <c r="F2046" s="2">
        <v>2.0000000000000001E-63</v>
      </c>
      <c r="G2046" t="s">
        <v>6190</v>
      </c>
    </row>
    <row r="2047" spans="1:7" x14ac:dyDescent="0.2">
      <c r="A2047" s="1" t="s">
        <v>1661</v>
      </c>
      <c r="B2047" s="1" t="s">
        <v>8140</v>
      </c>
      <c r="C2047" s="1" t="s">
        <v>284</v>
      </c>
      <c r="D2047" s="1">
        <v>28.89</v>
      </c>
      <c r="E2047" s="1">
        <v>86</v>
      </c>
      <c r="F2047" s="2">
        <v>5.0000000000000002E-14</v>
      </c>
      <c r="G2047" t="s">
        <v>8141</v>
      </c>
    </row>
    <row r="2048" spans="1:7" x14ac:dyDescent="0.2">
      <c r="A2048" s="1" t="s">
        <v>3587</v>
      </c>
      <c r="B2048" s="1" t="s">
        <v>7042</v>
      </c>
      <c r="C2048" s="1" t="s">
        <v>99</v>
      </c>
      <c r="D2048" s="1">
        <v>28.86</v>
      </c>
      <c r="E2048" s="1">
        <v>99</v>
      </c>
      <c r="F2048" s="2">
        <v>2.0000000000000001E-89</v>
      </c>
      <c r="G2048" t="s">
        <v>7037</v>
      </c>
    </row>
    <row r="2049" spans="1:7" x14ac:dyDescent="0.2">
      <c r="A2049" s="1" t="s">
        <v>1511</v>
      </c>
      <c r="B2049" s="1" t="s">
        <v>6239</v>
      </c>
      <c r="C2049" s="1" t="s">
        <v>284</v>
      </c>
      <c r="D2049" s="1">
        <v>28.86</v>
      </c>
      <c r="E2049" s="1">
        <v>99</v>
      </c>
      <c r="F2049" s="2">
        <v>6.9999999999999999E-112</v>
      </c>
      <c r="G2049" t="s">
        <v>6240</v>
      </c>
    </row>
    <row r="2050" spans="1:7" x14ac:dyDescent="0.2">
      <c r="A2050" s="1" t="s">
        <v>1331</v>
      </c>
      <c r="B2050" s="1" t="s">
        <v>6191</v>
      </c>
      <c r="C2050" s="1" t="s">
        <v>47</v>
      </c>
      <c r="D2050" s="1">
        <v>28.84</v>
      </c>
      <c r="E2050" s="1">
        <v>92</v>
      </c>
      <c r="F2050" s="2">
        <v>9.9999999999999992E-66</v>
      </c>
      <c r="G2050" t="s">
        <v>6190</v>
      </c>
    </row>
    <row r="2051" spans="1:7" x14ac:dyDescent="0.2">
      <c r="A2051" s="1" t="s">
        <v>1513</v>
      </c>
      <c r="B2051" s="1" t="s">
        <v>6239</v>
      </c>
      <c r="C2051" s="1" t="s">
        <v>284</v>
      </c>
      <c r="D2051" s="1">
        <v>28.79</v>
      </c>
      <c r="E2051" s="1">
        <v>99</v>
      </c>
      <c r="F2051" s="2">
        <v>5.0000000000000003E-111</v>
      </c>
      <c r="G2051" t="s">
        <v>6240</v>
      </c>
    </row>
    <row r="2052" spans="1:7" x14ac:dyDescent="0.2">
      <c r="A2052" s="1" t="s">
        <v>1389</v>
      </c>
      <c r="B2052" s="1" t="s">
        <v>6206</v>
      </c>
      <c r="C2052" s="1" t="s">
        <v>99</v>
      </c>
      <c r="D2052" s="1">
        <v>28.79</v>
      </c>
      <c r="E2052" s="1">
        <v>93</v>
      </c>
      <c r="F2052" s="2">
        <v>1.0000000000000001E-15</v>
      </c>
      <c r="G2052" t="s">
        <v>6207</v>
      </c>
    </row>
    <row r="2053" spans="1:7" x14ac:dyDescent="0.2">
      <c r="A2053" s="1" t="s">
        <v>2603</v>
      </c>
      <c r="B2053" s="1" t="s">
        <v>6657</v>
      </c>
      <c r="C2053" s="1" t="s">
        <v>486</v>
      </c>
      <c r="D2053" s="1">
        <v>28.77</v>
      </c>
      <c r="E2053" s="1">
        <v>94</v>
      </c>
      <c r="F2053" s="2">
        <v>1E-25</v>
      </c>
      <c r="G2053" t="s">
        <v>6658</v>
      </c>
    </row>
    <row r="2054" spans="1:7" x14ac:dyDescent="0.2">
      <c r="A2054" s="1" t="s">
        <v>1515</v>
      </c>
      <c r="B2054" s="1" t="s">
        <v>6239</v>
      </c>
      <c r="C2054" s="1" t="s">
        <v>284</v>
      </c>
      <c r="D2054" s="1">
        <v>28.58</v>
      </c>
      <c r="E2054" s="1">
        <v>97</v>
      </c>
      <c r="F2054" s="2">
        <v>1.0000000000000001E-111</v>
      </c>
      <c r="G2054" t="s">
        <v>6240</v>
      </c>
    </row>
    <row r="2055" spans="1:7" x14ac:dyDescent="0.2">
      <c r="A2055" s="1" t="s">
        <v>1264</v>
      </c>
      <c r="B2055" s="1" t="s">
        <v>7946</v>
      </c>
      <c r="C2055" s="1" t="s">
        <v>99</v>
      </c>
      <c r="D2055" s="1">
        <v>28.53</v>
      </c>
      <c r="E2055" s="1">
        <v>80</v>
      </c>
      <c r="F2055" s="2">
        <v>7.9999999999999998E-28</v>
      </c>
      <c r="G2055" s="1" t="s">
        <v>7947</v>
      </c>
    </row>
    <row r="2056" spans="1:7" x14ac:dyDescent="0.2">
      <c r="A2056" s="1" t="s">
        <v>1516</v>
      </c>
      <c r="B2056" s="1" t="s">
        <v>6242</v>
      </c>
      <c r="C2056" s="1" t="s">
        <v>284</v>
      </c>
      <c r="D2056" s="1">
        <v>28.5</v>
      </c>
      <c r="E2056" s="1">
        <v>94</v>
      </c>
      <c r="F2056" s="2">
        <v>4.0000000000000002E-110</v>
      </c>
      <c r="G2056" t="s">
        <v>6240</v>
      </c>
    </row>
    <row r="2057" spans="1:7" x14ac:dyDescent="0.2">
      <c r="A2057" s="1" t="s">
        <v>3691</v>
      </c>
      <c r="B2057" s="1" t="s">
        <v>7079</v>
      </c>
      <c r="C2057" s="1" t="s">
        <v>2661</v>
      </c>
      <c r="D2057" s="1">
        <v>28.45</v>
      </c>
      <c r="E2057" s="1">
        <v>94</v>
      </c>
      <c r="F2057" s="2">
        <v>5.9999999999999997E-7</v>
      </c>
      <c r="G2057" t="s">
        <v>7080</v>
      </c>
    </row>
    <row r="2058" spans="1:7" x14ac:dyDescent="0.2">
      <c r="A2058" s="1" t="s">
        <v>1512</v>
      </c>
      <c r="B2058" s="1" t="s">
        <v>6241</v>
      </c>
      <c r="C2058" s="1" t="s">
        <v>284</v>
      </c>
      <c r="D2058" s="1">
        <v>28.41</v>
      </c>
      <c r="E2058" s="1">
        <v>94</v>
      </c>
      <c r="F2058" s="2">
        <v>2E-107</v>
      </c>
      <c r="G2058" t="s">
        <v>6240</v>
      </c>
    </row>
    <row r="2059" spans="1:7" x14ac:dyDescent="0.2">
      <c r="A2059" s="1" t="s">
        <v>324</v>
      </c>
      <c r="B2059" s="1" t="s">
        <v>5733</v>
      </c>
      <c r="C2059" s="1" t="s">
        <v>41</v>
      </c>
      <c r="D2059" s="1">
        <v>28.38</v>
      </c>
      <c r="E2059" s="1">
        <v>97</v>
      </c>
      <c r="F2059" s="2">
        <v>3.9999999999999999E-28</v>
      </c>
      <c r="G2059" s="1" t="s">
        <v>5734</v>
      </c>
    </row>
    <row r="2060" spans="1:7" x14ac:dyDescent="0.2">
      <c r="A2060" s="1" t="s">
        <v>2358</v>
      </c>
      <c r="B2060" s="1" t="s">
        <v>6574</v>
      </c>
      <c r="C2060" s="1" t="s">
        <v>4</v>
      </c>
      <c r="D2060" s="1">
        <v>28.22</v>
      </c>
      <c r="E2060" s="1">
        <v>97</v>
      </c>
      <c r="F2060" s="2">
        <v>3E-10</v>
      </c>
      <c r="G2060" t="s">
        <v>6575</v>
      </c>
    </row>
    <row r="2061" spans="1:7" x14ac:dyDescent="0.2">
      <c r="A2061" s="1" t="s">
        <v>2909</v>
      </c>
      <c r="B2061" s="1" t="s">
        <v>6778</v>
      </c>
      <c r="C2061" s="1" t="s">
        <v>130</v>
      </c>
      <c r="D2061" s="1">
        <v>28.21</v>
      </c>
      <c r="E2061" s="1">
        <v>92</v>
      </c>
      <c r="F2061" s="2">
        <v>6E-68</v>
      </c>
      <c r="G2061" t="s">
        <v>6779</v>
      </c>
    </row>
    <row r="2062" spans="1:7" x14ac:dyDescent="0.2">
      <c r="A2062" s="1" t="s">
        <v>2910</v>
      </c>
      <c r="B2062" s="1" t="s">
        <v>6778</v>
      </c>
      <c r="C2062" s="1" t="s">
        <v>130</v>
      </c>
      <c r="D2062" s="1">
        <v>28.21</v>
      </c>
      <c r="E2062" s="1">
        <v>92</v>
      </c>
      <c r="F2062" s="2">
        <v>6E-68</v>
      </c>
      <c r="G2062" t="s">
        <v>6779</v>
      </c>
    </row>
    <row r="2063" spans="1:7" x14ac:dyDescent="0.2">
      <c r="A2063" s="1" t="s">
        <v>2908</v>
      </c>
      <c r="B2063" s="1" t="s">
        <v>6778</v>
      </c>
      <c r="C2063" s="1" t="s">
        <v>130</v>
      </c>
      <c r="D2063" s="1">
        <v>28.21</v>
      </c>
      <c r="E2063" s="1">
        <v>92</v>
      </c>
      <c r="F2063" s="2">
        <v>4.0000000000000003E-68</v>
      </c>
      <c r="G2063" t="s">
        <v>6779</v>
      </c>
    </row>
    <row r="2064" spans="1:7" x14ac:dyDescent="0.2">
      <c r="A2064" s="1" t="s">
        <v>1693</v>
      </c>
      <c r="B2064" s="1" t="s">
        <v>6299</v>
      </c>
      <c r="C2064" s="1" t="s">
        <v>127</v>
      </c>
      <c r="D2064" s="1">
        <v>28.19</v>
      </c>
      <c r="E2064" s="1">
        <v>85</v>
      </c>
      <c r="F2064" s="2">
        <v>4.9999999999999996E-41</v>
      </c>
      <c r="G2064" t="s">
        <v>6300</v>
      </c>
    </row>
    <row r="2065" spans="1:7" x14ac:dyDescent="0.2">
      <c r="A2065" s="1" t="s">
        <v>4127</v>
      </c>
      <c r="B2065" s="1" t="s">
        <v>7277</v>
      </c>
      <c r="C2065" s="1" t="s">
        <v>54</v>
      </c>
      <c r="D2065" s="1">
        <v>28.18</v>
      </c>
      <c r="E2065" s="1">
        <v>97</v>
      </c>
      <c r="F2065" s="2">
        <v>1.9999999999999999E-40</v>
      </c>
      <c r="G2065" t="s">
        <v>7278</v>
      </c>
    </row>
    <row r="2066" spans="1:7" x14ac:dyDescent="0.2">
      <c r="A2066" s="1" t="s">
        <v>1987</v>
      </c>
      <c r="B2066" s="1" t="s">
        <v>6404</v>
      </c>
      <c r="C2066" s="1" t="s">
        <v>99</v>
      </c>
      <c r="D2066" s="1">
        <v>28.17</v>
      </c>
      <c r="E2066" s="1">
        <v>99</v>
      </c>
      <c r="F2066" s="2">
        <v>1E-142</v>
      </c>
      <c r="G2066" t="s">
        <v>6405</v>
      </c>
    </row>
    <row r="2067" spans="1:7" x14ac:dyDescent="0.2">
      <c r="A2067" s="1" t="s">
        <v>365</v>
      </c>
      <c r="B2067" s="1" t="s">
        <v>5754</v>
      </c>
      <c r="C2067" s="1" t="s">
        <v>366</v>
      </c>
      <c r="D2067" s="1">
        <v>28.16</v>
      </c>
      <c r="E2067" s="1">
        <v>95</v>
      </c>
      <c r="F2067" s="2">
        <v>2E-46</v>
      </c>
      <c r="G2067" s="1" t="s">
        <v>5755</v>
      </c>
    </row>
    <row r="2068" spans="1:7" x14ac:dyDescent="0.2">
      <c r="A2068" s="1" t="s">
        <v>1387</v>
      </c>
      <c r="B2068" s="1" t="s">
        <v>6206</v>
      </c>
      <c r="C2068" s="1" t="s">
        <v>99</v>
      </c>
      <c r="D2068" s="1">
        <v>28.03</v>
      </c>
      <c r="E2068" s="1">
        <v>97</v>
      </c>
      <c r="F2068" s="2">
        <v>2E-16</v>
      </c>
      <c r="G2068" t="s">
        <v>6207</v>
      </c>
    </row>
    <row r="2069" spans="1:7" x14ac:dyDescent="0.2">
      <c r="A2069" s="1" t="s">
        <v>1388</v>
      </c>
      <c r="B2069" s="1" t="s">
        <v>6206</v>
      </c>
      <c r="C2069" s="1" t="s">
        <v>99</v>
      </c>
      <c r="D2069" s="1">
        <v>28.03</v>
      </c>
      <c r="E2069" s="1">
        <v>97</v>
      </c>
      <c r="F2069" s="2">
        <v>2E-16</v>
      </c>
      <c r="G2069" t="s">
        <v>6207</v>
      </c>
    </row>
    <row r="2070" spans="1:7" x14ac:dyDescent="0.2">
      <c r="A2070" s="1" t="s">
        <v>1694</v>
      </c>
      <c r="B2070" s="1" t="s">
        <v>6299</v>
      </c>
      <c r="C2070" s="1" t="s">
        <v>127</v>
      </c>
      <c r="D2070" s="1">
        <v>27.97</v>
      </c>
      <c r="E2070" s="1">
        <v>85</v>
      </c>
      <c r="F2070" s="2">
        <v>4.9999999999999998E-39</v>
      </c>
      <c r="G2070" t="s">
        <v>6300</v>
      </c>
    </row>
    <row r="2071" spans="1:7" x14ac:dyDescent="0.2">
      <c r="A2071" s="1" t="s">
        <v>3824</v>
      </c>
      <c r="B2071" s="1" t="s">
        <v>7150</v>
      </c>
      <c r="C2071" s="1" t="s">
        <v>2365</v>
      </c>
      <c r="D2071" s="1">
        <v>27.95</v>
      </c>
      <c r="E2071" s="1">
        <v>96</v>
      </c>
      <c r="F2071" s="2">
        <v>6.0000000000000005E-42</v>
      </c>
      <c r="G2071" t="s">
        <v>7151</v>
      </c>
    </row>
    <row r="2072" spans="1:7" x14ac:dyDescent="0.2">
      <c r="A2072" s="1" t="s">
        <v>3823</v>
      </c>
      <c r="B2072" s="1" t="s">
        <v>7150</v>
      </c>
      <c r="C2072" s="1" t="s">
        <v>2365</v>
      </c>
      <c r="D2072" s="1">
        <v>27.95</v>
      </c>
      <c r="E2072" s="1">
        <v>96</v>
      </c>
      <c r="F2072" s="2">
        <v>6.0000000000000005E-42</v>
      </c>
      <c r="G2072" t="s">
        <v>7151</v>
      </c>
    </row>
    <row r="2073" spans="1:7" x14ac:dyDescent="0.2">
      <c r="A2073" s="1" t="s">
        <v>4100</v>
      </c>
      <c r="B2073" s="1" t="s">
        <v>7263</v>
      </c>
      <c r="C2073" s="1" t="s">
        <v>427</v>
      </c>
      <c r="D2073" s="1">
        <v>27.93</v>
      </c>
      <c r="E2073" s="1">
        <v>87</v>
      </c>
      <c r="F2073" s="2">
        <v>4.9999999999999997E-68</v>
      </c>
      <c r="G2073" t="s">
        <v>7264</v>
      </c>
    </row>
    <row r="2074" spans="1:7" x14ac:dyDescent="0.2">
      <c r="A2074" s="1" t="s">
        <v>2801</v>
      </c>
      <c r="B2074" s="1" t="s">
        <v>6747</v>
      </c>
      <c r="C2074" s="1" t="s">
        <v>201</v>
      </c>
      <c r="D2074" s="1">
        <v>27.9</v>
      </c>
      <c r="E2074" s="1">
        <v>100</v>
      </c>
      <c r="F2074" s="2">
        <v>4.9999999999999996E-40</v>
      </c>
      <c r="G2074" t="s">
        <v>6748</v>
      </c>
    </row>
    <row r="2075" spans="1:7" x14ac:dyDescent="0.2">
      <c r="A2075" s="1" t="s">
        <v>2520</v>
      </c>
      <c r="B2075" s="1" t="s">
        <v>6624</v>
      </c>
      <c r="C2075" s="1" t="s">
        <v>41</v>
      </c>
      <c r="D2075" s="1">
        <v>27.87</v>
      </c>
      <c r="E2075" s="1">
        <v>84</v>
      </c>
      <c r="F2075" s="2">
        <v>9.9999999999999995E-8</v>
      </c>
      <c r="G2075" t="s">
        <v>6625</v>
      </c>
    </row>
    <row r="2076" spans="1:7" x14ac:dyDescent="0.2">
      <c r="A2076" s="1" t="s">
        <v>3332</v>
      </c>
      <c r="B2076" s="1" t="s">
        <v>6954</v>
      </c>
      <c r="C2076" s="1" t="s">
        <v>41</v>
      </c>
      <c r="D2076" s="1">
        <v>27.84</v>
      </c>
      <c r="E2076" s="1">
        <v>89</v>
      </c>
      <c r="F2076" s="2">
        <v>4E-70</v>
      </c>
      <c r="G2076" t="s">
        <v>6955</v>
      </c>
    </row>
    <row r="2077" spans="1:7" x14ac:dyDescent="0.2">
      <c r="A2077" s="1" t="s">
        <v>3336</v>
      </c>
      <c r="B2077" s="1" t="s">
        <v>6954</v>
      </c>
      <c r="C2077" s="1" t="s">
        <v>41</v>
      </c>
      <c r="D2077" s="1">
        <v>27.84</v>
      </c>
      <c r="E2077" s="1">
        <v>89</v>
      </c>
      <c r="F2077" s="2">
        <v>4E-70</v>
      </c>
      <c r="G2077" t="s">
        <v>6955</v>
      </c>
    </row>
    <row r="2078" spans="1:7" x14ac:dyDescent="0.2">
      <c r="A2078" s="1" t="s">
        <v>1813</v>
      </c>
      <c r="B2078" s="1" t="s">
        <v>8195</v>
      </c>
      <c r="C2078" s="1" t="s">
        <v>99</v>
      </c>
      <c r="D2078" s="1">
        <v>27.8</v>
      </c>
      <c r="E2078" s="1">
        <v>80</v>
      </c>
      <c r="F2078" s="2">
        <v>4.9999999999999997E-12</v>
      </c>
      <c r="G2078" t="s">
        <v>8045</v>
      </c>
    </row>
    <row r="2079" spans="1:7" x14ac:dyDescent="0.2">
      <c r="A2079" s="1" t="s">
        <v>2778</v>
      </c>
      <c r="B2079" s="1" t="s">
        <v>6736</v>
      </c>
      <c r="C2079" s="1" t="s">
        <v>33</v>
      </c>
      <c r="D2079" s="1">
        <v>27.79</v>
      </c>
      <c r="E2079" s="1">
        <v>90</v>
      </c>
      <c r="F2079" s="2">
        <v>2.9999999999999998E-63</v>
      </c>
      <c r="G2079" t="s">
        <v>6737</v>
      </c>
    </row>
    <row r="2080" spans="1:7" x14ac:dyDescent="0.2">
      <c r="A2080" s="1" t="s">
        <v>1332</v>
      </c>
      <c r="B2080" s="1" t="s">
        <v>6191</v>
      </c>
      <c r="C2080" s="1" t="s">
        <v>47</v>
      </c>
      <c r="D2080" s="1">
        <v>27.76</v>
      </c>
      <c r="E2080" s="1">
        <v>92</v>
      </c>
      <c r="F2080" s="2">
        <v>8.9999999999999997E-54</v>
      </c>
      <c r="G2080" t="s">
        <v>6190</v>
      </c>
    </row>
    <row r="2081" spans="1:7" x14ac:dyDescent="0.2">
      <c r="A2081" s="1" t="s">
        <v>2689</v>
      </c>
      <c r="B2081" s="1" t="s">
        <v>6699</v>
      </c>
      <c r="C2081" s="1" t="s">
        <v>686</v>
      </c>
      <c r="D2081" s="1">
        <v>27.73</v>
      </c>
      <c r="E2081" s="1">
        <v>99</v>
      </c>
      <c r="F2081" s="2">
        <v>3.9999999999999998E-112</v>
      </c>
      <c r="G2081" t="s">
        <v>6700</v>
      </c>
    </row>
    <row r="2082" spans="1:7" x14ac:dyDescent="0.2">
      <c r="A2082" s="1" t="s">
        <v>178</v>
      </c>
      <c r="B2082" s="1" t="s">
        <v>5674</v>
      </c>
      <c r="C2082" s="1" t="s">
        <v>118</v>
      </c>
      <c r="D2082" s="1">
        <v>27.71</v>
      </c>
      <c r="E2082" s="1">
        <v>85</v>
      </c>
      <c r="F2082" s="2">
        <v>3.0000000000000001E-17</v>
      </c>
      <c r="G2082" s="1" t="s">
        <v>5675</v>
      </c>
    </row>
    <row r="2083" spans="1:7" x14ac:dyDescent="0.2">
      <c r="A2083" s="1" t="s">
        <v>3021</v>
      </c>
      <c r="B2083" s="1" t="s">
        <v>6830</v>
      </c>
      <c r="C2083" s="1" t="s">
        <v>172</v>
      </c>
      <c r="D2083" s="1">
        <v>27.7</v>
      </c>
      <c r="E2083" s="1">
        <v>92</v>
      </c>
      <c r="F2083" s="2">
        <v>2.9999999999999999E-30</v>
      </c>
      <c r="G2083" t="s">
        <v>6831</v>
      </c>
    </row>
    <row r="2084" spans="1:7" x14ac:dyDescent="0.2">
      <c r="A2084" s="1" t="s">
        <v>3022</v>
      </c>
      <c r="B2084" s="1" t="s">
        <v>6830</v>
      </c>
      <c r="C2084" s="1" t="s">
        <v>172</v>
      </c>
      <c r="D2084" s="1">
        <v>27.7</v>
      </c>
      <c r="E2084" s="1">
        <v>92</v>
      </c>
      <c r="F2084" s="2">
        <v>3.0000000000000003E-29</v>
      </c>
      <c r="G2084" t="s">
        <v>6831</v>
      </c>
    </row>
    <row r="2085" spans="1:7" x14ac:dyDescent="0.2">
      <c r="A2085" s="1" t="s">
        <v>2023</v>
      </c>
      <c r="B2085" s="1" t="s">
        <v>8236</v>
      </c>
      <c r="C2085" s="1" t="s">
        <v>112</v>
      </c>
      <c r="D2085" s="1">
        <v>27.52</v>
      </c>
      <c r="E2085" s="1">
        <v>85</v>
      </c>
      <c r="F2085" s="2">
        <v>1.0000000000000001E-9</v>
      </c>
      <c r="G2085" t="s">
        <v>8237</v>
      </c>
    </row>
    <row r="2086" spans="1:7" x14ac:dyDescent="0.2">
      <c r="A2086" s="1" t="s">
        <v>2779</v>
      </c>
      <c r="B2086" s="1" t="s">
        <v>6736</v>
      </c>
      <c r="C2086" s="1" t="s">
        <v>33</v>
      </c>
      <c r="D2086" s="1">
        <v>27.49</v>
      </c>
      <c r="E2086" s="1">
        <v>92</v>
      </c>
      <c r="F2086" s="2">
        <v>2.0000000000000001E-63</v>
      </c>
      <c r="G2086" t="s">
        <v>6737</v>
      </c>
    </row>
    <row r="2087" spans="1:7" x14ac:dyDescent="0.2">
      <c r="A2087" s="1" t="s">
        <v>3462</v>
      </c>
      <c r="B2087" s="1" t="s">
        <v>6989</v>
      </c>
      <c r="C2087" s="1" t="s">
        <v>58</v>
      </c>
      <c r="D2087" s="1">
        <v>27.48</v>
      </c>
      <c r="E2087" s="1">
        <v>84</v>
      </c>
      <c r="F2087" s="2">
        <v>3.9999999999999998E-11</v>
      </c>
      <c r="G2087" t="s">
        <v>6148</v>
      </c>
    </row>
    <row r="2088" spans="1:7" x14ac:dyDescent="0.2">
      <c r="A2088" s="1" t="s">
        <v>1174</v>
      </c>
      <c r="B2088" s="1" t="s">
        <v>6126</v>
      </c>
      <c r="C2088" s="1" t="s">
        <v>686</v>
      </c>
      <c r="D2088" s="1">
        <v>27.46</v>
      </c>
      <c r="E2088" s="1">
        <v>93</v>
      </c>
      <c r="F2088" s="2">
        <v>2.0000000000000001E-54</v>
      </c>
      <c r="G2088" s="1" t="s">
        <v>6127</v>
      </c>
    </row>
    <row r="2089" spans="1:7" x14ac:dyDescent="0.2">
      <c r="A2089" s="1" t="s">
        <v>3385</v>
      </c>
      <c r="B2089" s="1" t="s">
        <v>8273</v>
      </c>
      <c r="C2089" s="1" t="s">
        <v>660</v>
      </c>
      <c r="D2089" s="1">
        <v>27.44</v>
      </c>
      <c r="E2089" s="1">
        <v>89</v>
      </c>
      <c r="F2089" s="2">
        <v>5.0000000000000002E-11</v>
      </c>
      <c r="G2089" t="s">
        <v>6975</v>
      </c>
    </row>
    <row r="2090" spans="1:7" x14ac:dyDescent="0.2">
      <c r="A2090" s="1" t="s">
        <v>4525</v>
      </c>
      <c r="B2090" s="1" t="s">
        <v>7421</v>
      </c>
      <c r="C2090" s="1" t="s">
        <v>47</v>
      </c>
      <c r="D2090" s="1">
        <v>27.4</v>
      </c>
      <c r="E2090" s="1">
        <v>92</v>
      </c>
      <c r="F2090" s="2">
        <v>8.0000000000000006E-43</v>
      </c>
      <c r="G2090" t="s">
        <v>7422</v>
      </c>
    </row>
    <row r="2091" spans="1:7" x14ac:dyDescent="0.2">
      <c r="A2091" s="1" t="s">
        <v>4524</v>
      </c>
      <c r="B2091" s="1" t="s">
        <v>7421</v>
      </c>
      <c r="C2091" s="1" t="s">
        <v>47</v>
      </c>
      <c r="D2091" s="1">
        <v>27.4</v>
      </c>
      <c r="E2091" s="1">
        <v>86</v>
      </c>
      <c r="F2091" s="2">
        <v>1E-42</v>
      </c>
      <c r="G2091" t="s">
        <v>7422</v>
      </c>
    </row>
    <row r="2092" spans="1:7" x14ac:dyDescent="0.2">
      <c r="A2092" s="1" t="s">
        <v>3962</v>
      </c>
      <c r="B2092" s="1" t="s">
        <v>7209</v>
      </c>
      <c r="C2092" s="1" t="s">
        <v>427</v>
      </c>
      <c r="D2092" s="1">
        <v>27.37</v>
      </c>
      <c r="E2092" s="1">
        <v>98</v>
      </c>
      <c r="F2092" s="2">
        <v>5.0000000000000004E-32</v>
      </c>
      <c r="G2092" t="s">
        <v>7210</v>
      </c>
    </row>
    <row r="2093" spans="1:7" x14ac:dyDescent="0.2">
      <c r="A2093" s="1" t="s">
        <v>3961</v>
      </c>
      <c r="B2093" s="1" t="s">
        <v>7209</v>
      </c>
      <c r="C2093" s="1" t="s">
        <v>427</v>
      </c>
      <c r="D2093" s="1">
        <v>27.37</v>
      </c>
      <c r="E2093" s="1">
        <v>98</v>
      </c>
      <c r="F2093" s="2">
        <v>5.0000000000000004E-32</v>
      </c>
      <c r="G2093" t="s">
        <v>7210</v>
      </c>
    </row>
    <row r="2094" spans="1:7" x14ac:dyDescent="0.2">
      <c r="A2094" s="1" t="s">
        <v>3726</v>
      </c>
      <c r="B2094" s="1" t="s">
        <v>7106</v>
      </c>
      <c r="C2094" s="1" t="s">
        <v>231</v>
      </c>
      <c r="D2094" s="1">
        <v>27.36</v>
      </c>
      <c r="E2094" s="1">
        <v>95</v>
      </c>
      <c r="F2094" s="2">
        <v>8.0000000000000002E-58</v>
      </c>
      <c r="G2094" t="s">
        <v>7107</v>
      </c>
    </row>
    <row r="2095" spans="1:7" x14ac:dyDescent="0.2">
      <c r="A2095" s="1" t="s">
        <v>4101</v>
      </c>
      <c r="B2095" s="1" t="s">
        <v>8351</v>
      </c>
      <c r="C2095" s="1" t="s">
        <v>391</v>
      </c>
      <c r="D2095" s="1">
        <v>27.35</v>
      </c>
      <c r="E2095" s="1">
        <v>80</v>
      </c>
      <c r="F2095" s="2">
        <v>4.9999999999999997E-68</v>
      </c>
      <c r="G2095" t="s">
        <v>7264</v>
      </c>
    </row>
    <row r="2096" spans="1:7" x14ac:dyDescent="0.2">
      <c r="A2096" s="1" t="s">
        <v>875</v>
      </c>
      <c r="B2096" s="1" t="s">
        <v>5997</v>
      </c>
      <c r="C2096" s="1" t="s">
        <v>38</v>
      </c>
      <c r="D2096" s="1">
        <v>27.34</v>
      </c>
      <c r="E2096" s="1">
        <v>100</v>
      </c>
      <c r="F2096" s="2">
        <v>5.9999999999999999E-24</v>
      </c>
      <c r="G2096" s="1" t="s">
        <v>5998</v>
      </c>
    </row>
    <row r="2097" spans="1:7" x14ac:dyDescent="0.2">
      <c r="A2097" s="1" t="s">
        <v>2022</v>
      </c>
      <c r="B2097" s="1" t="s">
        <v>8236</v>
      </c>
      <c r="C2097" s="1" t="s">
        <v>112</v>
      </c>
      <c r="D2097" s="1">
        <v>27.34</v>
      </c>
      <c r="E2097" s="1">
        <v>85</v>
      </c>
      <c r="F2097" s="2">
        <v>5.0000000000000001E-9</v>
      </c>
      <c r="G2097" t="s">
        <v>8237</v>
      </c>
    </row>
    <row r="2098" spans="1:7" x14ac:dyDescent="0.2">
      <c r="A2098" s="1" t="s">
        <v>4126</v>
      </c>
      <c r="B2098" s="1" t="s">
        <v>7276</v>
      </c>
      <c r="C2098" s="1" t="s">
        <v>127</v>
      </c>
      <c r="D2098" s="1">
        <v>27.32</v>
      </c>
      <c r="E2098" s="1">
        <v>90</v>
      </c>
      <c r="F2098" s="2">
        <v>2E-19</v>
      </c>
      <c r="G2098" t="s">
        <v>7275</v>
      </c>
    </row>
    <row r="2099" spans="1:7" x14ac:dyDescent="0.2">
      <c r="A2099" s="1" t="s">
        <v>394</v>
      </c>
      <c r="B2099" s="1" t="s">
        <v>5767</v>
      </c>
      <c r="C2099" s="1" t="s">
        <v>33</v>
      </c>
      <c r="D2099" s="1">
        <v>27.29</v>
      </c>
      <c r="E2099" s="1">
        <v>97</v>
      </c>
      <c r="F2099" s="2">
        <v>4.0000000000000002E-27</v>
      </c>
      <c r="G2099" s="1" t="s">
        <v>5768</v>
      </c>
    </row>
    <row r="2100" spans="1:7" x14ac:dyDescent="0.2">
      <c r="A2100" s="1" t="s">
        <v>3223</v>
      </c>
      <c r="B2100" s="1" t="s">
        <v>6902</v>
      </c>
      <c r="C2100" s="1" t="s">
        <v>110</v>
      </c>
      <c r="D2100" s="1">
        <v>27.27</v>
      </c>
      <c r="E2100" s="1">
        <v>93</v>
      </c>
      <c r="F2100" s="2">
        <v>1.9999999999999999E-7</v>
      </c>
      <c r="G2100" t="s">
        <v>6903</v>
      </c>
    </row>
    <row r="2101" spans="1:7" x14ac:dyDescent="0.2">
      <c r="A2101" s="1" t="s">
        <v>2683</v>
      </c>
      <c r="B2101" s="1" t="s">
        <v>6695</v>
      </c>
      <c r="C2101" s="1" t="s">
        <v>172</v>
      </c>
      <c r="D2101" s="1">
        <v>27.22</v>
      </c>
      <c r="E2101" s="1">
        <v>99</v>
      </c>
      <c r="F2101" s="2">
        <v>1E-22</v>
      </c>
      <c r="G2101" t="s">
        <v>6696</v>
      </c>
    </row>
    <row r="2102" spans="1:7" x14ac:dyDescent="0.2">
      <c r="A2102" s="1" t="s">
        <v>3727</v>
      </c>
      <c r="B2102" s="1" t="s">
        <v>7106</v>
      </c>
      <c r="C2102" s="1" t="s">
        <v>231</v>
      </c>
      <c r="D2102" s="1">
        <v>27.22</v>
      </c>
      <c r="E2102" s="1">
        <v>94</v>
      </c>
      <c r="F2102" s="2">
        <v>2.0000000000000001E-58</v>
      </c>
      <c r="G2102" t="s">
        <v>7107</v>
      </c>
    </row>
    <row r="2103" spans="1:7" x14ac:dyDescent="0.2">
      <c r="A2103" s="1" t="s">
        <v>3725</v>
      </c>
      <c r="B2103" s="1" t="s">
        <v>7106</v>
      </c>
      <c r="C2103" s="1" t="s">
        <v>231</v>
      </c>
      <c r="D2103" s="1">
        <v>27.22</v>
      </c>
      <c r="E2103" s="1">
        <v>94</v>
      </c>
      <c r="F2103" s="2">
        <v>2.0000000000000001E-58</v>
      </c>
      <c r="G2103" t="s">
        <v>7107</v>
      </c>
    </row>
    <row r="2104" spans="1:7" x14ac:dyDescent="0.2">
      <c r="A2104" s="1" t="s">
        <v>2232</v>
      </c>
      <c r="B2104" s="1" t="s">
        <v>6523</v>
      </c>
      <c r="C2104" s="1" t="s">
        <v>47</v>
      </c>
      <c r="D2104" s="1">
        <v>27.2</v>
      </c>
      <c r="E2104" s="1">
        <v>87</v>
      </c>
      <c r="F2104" s="2">
        <v>2E-8</v>
      </c>
      <c r="G2104" t="s">
        <v>6524</v>
      </c>
    </row>
    <row r="2105" spans="1:7" x14ac:dyDescent="0.2">
      <c r="A2105" s="1" t="s">
        <v>3583</v>
      </c>
      <c r="B2105" s="1" t="s">
        <v>7036</v>
      </c>
      <c r="C2105" s="1" t="s">
        <v>47</v>
      </c>
      <c r="D2105" s="1">
        <v>27.06</v>
      </c>
      <c r="E2105" s="1">
        <v>98</v>
      </c>
      <c r="F2105" s="2">
        <v>4.9999999999999997E-12</v>
      </c>
      <c r="G2105" t="s">
        <v>7037</v>
      </c>
    </row>
    <row r="2106" spans="1:7" x14ac:dyDescent="0.2">
      <c r="A2106" s="1" t="s">
        <v>2679</v>
      </c>
      <c r="B2106" s="1" t="s">
        <v>6695</v>
      </c>
      <c r="C2106" s="1" t="s">
        <v>172</v>
      </c>
      <c r="D2106" s="1">
        <v>26.93</v>
      </c>
      <c r="E2106" s="1">
        <v>99</v>
      </c>
      <c r="F2106" s="2">
        <v>2.0000000000000001E-22</v>
      </c>
      <c r="G2106" t="s">
        <v>6696</v>
      </c>
    </row>
    <row r="2107" spans="1:7" x14ac:dyDescent="0.2">
      <c r="A2107" s="1" t="s">
        <v>575</v>
      </c>
      <c r="B2107" s="1" t="s">
        <v>5852</v>
      </c>
      <c r="C2107" s="1" t="s">
        <v>660</v>
      </c>
      <c r="D2107" s="1">
        <v>26.77</v>
      </c>
      <c r="E2107" s="1">
        <v>85</v>
      </c>
      <c r="F2107" s="2">
        <v>1.9999999999999999E-34</v>
      </c>
      <c r="G2107" s="1" t="s">
        <v>5853</v>
      </c>
    </row>
    <row r="2108" spans="1:7" x14ac:dyDescent="0.2">
      <c r="A2108" s="1" t="s">
        <v>476</v>
      </c>
      <c r="B2108" s="1" t="s">
        <v>7771</v>
      </c>
      <c r="C2108" s="1" t="s">
        <v>38</v>
      </c>
      <c r="D2108" s="1">
        <v>26.7</v>
      </c>
      <c r="E2108" s="1">
        <v>87</v>
      </c>
      <c r="F2108" s="2">
        <v>4.9999999999999997E-21</v>
      </c>
      <c r="G2108" s="1" t="s">
        <v>7772</v>
      </c>
    </row>
    <row r="2109" spans="1:7" x14ac:dyDescent="0.2">
      <c r="A2109" s="1" t="s">
        <v>726</v>
      </c>
      <c r="B2109" s="1" t="s">
        <v>7817</v>
      </c>
      <c r="C2109" s="1" t="s">
        <v>660</v>
      </c>
      <c r="D2109" s="1">
        <v>26.55</v>
      </c>
      <c r="E2109" s="1">
        <v>94</v>
      </c>
      <c r="F2109" s="2">
        <v>8.9999999999999999E-11</v>
      </c>
      <c r="G2109" s="1" t="s">
        <v>7818</v>
      </c>
    </row>
    <row r="2110" spans="1:7" x14ac:dyDescent="0.2">
      <c r="A2110" s="1" t="s">
        <v>383</v>
      </c>
      <c r="B2110" s="1" t="s">
        <v>5763</v>
      </c>
      <c r="C2110" s="1" t="s">
        <v>127</v>
      </c>
      <c r="D2110" s="1">
        <v>26.55</v>
      </c>
      <c r="E2110" s="1">
        <v>93</v>
      </c>
      <c r="F2110" s="2">
        <v>5.0000000000000001E-9</v>
      </c>
      <c r="G2110" s="1" t="s">
        <v>5764</v>
      </c>
    </row>
    <row r="2111" spans="1:7" x14ac:dyDescent="0.2">
      <c r="A2111" s="1" t="s">
        <v>4149</v>
      </c>
      <c r="B2111" s="1" t="s">
        <v>8406</v>
      </c>
      <c r="C2111" s="1" t="s">
        <v>67</v>
      </c>
      <c r="D2111" s="1">
        <v>26.51</v>
      </c>
      <c r="E2111" s="1">
        <v>83</v>
      </c>
      <c r="F2111" s="2">
        <v>1.9999999999999999E-7</v>
      </c>
      <c r="G2111" t="s">
        <v>7288</v>
      </c>
    </row>
    <row r="2112" spans="1:7" x14ac:dyDescent="0.2">
      <c r="A2112" s="1" t="s">
        <v>4148</v>
      </c>
      <c r="B2112" s="1" t="s">
        <v>8406</v>
      </c>
      <c r="C2112" s="1" t="s">
        <v>67</v>
      </c>
      <c r="D2112" s="1">
        <v>26.51</v>
      </c>
      <c r="E2112" s="1">
        <v>83</v>
      </c>
      <c r="F2112" s="2">
        <v>7.0000000000000005E-8</v>
      </c>
      <c r="G2112" t="s">
        <v>7288</v>
      </c>
    </row>
    <row r="2113" spans="1:7" x14ac:dyDescent="0.2">
      <c r="A2113" s="1" t="s">
        <v>1108</v>
      </c>
      <c r="B2113" s="1" t="s">
        <v>6101</v>
      </c>
      <c r="C2113" s="1" t="s">
        <v>47</v>
      </c>
      <c r="D2113" s="1">
        <v>26.5</v>
      </c>
      <c r="E2113" s="1">
        <v>99</v>
      </c>
      <c r="F2113" s="2">
        <v>3.9999999999999999E-105</v>
      </c>
      <c r="G2113" s="1" t="s">
        <v>6102</v>
      </c>
    </row>
    <row r="2114" spans="1:7" x14ac:dyDescent="0.2">
      <c r="A2114" s="1" t="s">
        <v>2942</v>
      </c>
      <c r="B2114" s="1" t="s">
        <v>6796</v>
      </c>
      <c r="C2114" s="1" t="s">
        <v>284</v>
      </c>
      <c r="D2114" s="1">
        <v>26.36</v>
      </c>
      <c r="E2114" s="1">
        <v>88</v>
      </c>
      <c r="F2114" s="2">
        <v>3.9999999999999998E-7</v>
      </c>
      <c r="G2114" t="s">
        <v>6797</v>
      </c>
    </row>
    <row r="2115" spans="1:7" x14ac:dyDescent="0.2">
      <c r="A2115" s="1" t="s">
        <v>2941</v>
      </c>
      <c r="B2115" s="1" t="s">
        <v>6796</v>
      </c>
      <c r="C2115" s="1" t="s">
        <v>284</v>
      </c>
      <c r="D2115" s="1">
        <v>26.36</v>
      </c>
      <c r="E2115" s="1">
        <v>87</v>
      </c>
      <c r="F2115" s="2">
        <v>4.9999999999999998E-7</v>
      </c>
      <c r="G2115" t="s">
        <v>6797</v>
      </c>
    </row>
    <row r="2116" spans="1:7" x14ac:dyDescent="0.2">
      <c r="A2116" s="1" t="s">
        <v>2641</v>
      </c>
      <c r="B2116" s="1" t="s">
        <v>6670</v>
      </c>
      <c r="C2116" s="1" t="s">
        <v>4</v>
      </c>
      <c r="D2116" s="1">
        <v>26.34</v>
      </c>
      <c r="E2116" s="1">
        <v>93</v>
      </c>
      <c r="F2116" s="2">
        <v>2E-12</v>
      </c>
      <c r="G2116" t="s">
        <v>6669</v>
      </c>
    </row>
    <row r="2117" spans="1:7" x14ac:dyDescent="0.2">
      <c r="A2117" s="1" t="s">
        <v>2646</v>
      </c>
      <c r="B2117" s="1" t="s">
        <v>6675</v>
      </c>
      <c r="C2117" s="1" t="s">
        <v>67</v>
      </c>
      <c r="D2117" s="1">
        <v>26.32</v>
      </c>
      <c r="E2117" s="1">
        <v>90</v>
      </c>
      <c r="F2117" s="2">
        <v>3E-11</v>
      </c>
      <c r="G2117" t="s">
        <v>6676</v>
      </c>
    </row>
    <row r="2118" spans="1:7" x14ac:dyDescent="0.2">
      <c r="A2118" s="1" t="s">
        <v>1481</v>
      </c>
      <c r="B2118" s="1" t="s">
        <v>6230</v>
      </c>
      <c r="C2118" s="1" t="s">
        <v>38</v>
      </c>
      <c r="D2118" s="1">
        <v>26.32</v>
      </c>
      <c r="E2118" s="1">
        <v>83</v>
      </c>
      <c r="F2118" s="2">
        <v>3E-10</v>
      </c>
      <c r="G2118" t="s">
        <v>6231</v>
      </c>
    </row>
    <row r="2119" spans="1:7" x14ac:dyDescent="0.2">
      <c r="A2119" s="1" t="s">
        <v>4568</v>
      </c>
      <c r="B2119" s="1" t="s">
        <v>8330</v>
      </c>
      <c r="C2119" s="1" t="s">
        <v>112</v>
      </c>
      <c r="D2119" s="1">
        <v>26.26</v>
      </c>
      <c r="E2119" s="1">
        <v>82</v>
      </c>
      <c r="F2119" s="2">
        <v>1E-14</v>
      </c>
      <c r="G2119" t="s">
        <v>7444</v>
      </c>
    </row>
    <row r="2120" spans="1:7" x14ac:dyDescent="0.2">
      <c r="A2120" s="1" t="s">
        <v>2485</v>
      </c>
      <c r="B2120" s="1" t="s">
        <v>6614</v>
      </c>
      <c r="C2120" s="1" t="s">
        <v>462</v>
      </c>
      <c r="D2120" s="1">
        <v>26.16</v>
      </c>
      <c r="E2120" s="1">
        <v>82</v>
      </c>
      <c r="F2120" s="2">
        <v>1.9999999999999999E-60</v>
      </c>
      <c r="G2120" t="s">
        <v>6615</v>
      </c>
    </row>
    <row r="2121" spans="1:7" x14ac:dyDescent="0.2">
      <c r="A2121" s="1" t="s">
        <v>295</v>
      </c>
      <c r="B2121" s="1" t="s">
        <v>5719</v>
      </c>
      <c r="C2121" s="1" t="s">
        <v>296</v>
      </c>
      <c r="D2121" s="1">
        <v>26.15</v>
      </c>
      <c r="E2121" s="1">
        <v>92</v>
      </c>
      <c r="F2121" s="2">
        <v>1.0000000000000001E-17</v>
      </c>
      <c r="G2121" s="1" t="s">
        <v>5720</v>
      </c>
    </row>
    <row r="2122" spans="1:7" x14ac:dyDescent="0.2">
      <c r="A2122" s="1" t="s">
        <v>2231</v>
      </c>
      <c r="B2122" s="1" t="s">
        <v>6523</v>
      </c>
      <c r="C2122" s="1" t="s">
        <v>47</v>
      </c>
      <c r="D2122" s="1">
        <v>26.14</v>
      </c>
      <c r="E2122" s="1">
        <v>95</v>
      </c>
      <c r="F2122" s="2">
        <v>9.0000000000000008E-37</v>
      </c>
      <c r="G2122" t="s">
        <v>6524</v>
      </c>
    </row>
    <row r="2123" spans="1:7" x14ac:dyDescent="0.2">
      <c r="A2123" s="1" t="s">
        <v>4102</v>
      </c>
      <c r="B2123" s="1" t="s">
        <v>7265</v>
      </c>
      <c r="C2123" s="1" t="s">
        <v>25</v>
      </c>
      <c r="D2123" s="1">
        <v>26.13</v>
      </c>
      <c r="E2123" s="1">
        <v>86</v>
      </c>
      <c r="F2123" s="2">
        <v>9E-68</v>
      </c>
      <c r="G2123" t="s">
        <v>7266</v>
      </c>
    </row>
    <row r="2124" spans="1:7" x14ac:dyDescent="0.2">
      <c r="A2124" s="1" t="s">
        <v>671</v>
      </c>
      <c r="B2124" s="1" t="s">
        <v>7810</v>
      </c>
      <c r="C2124" s="1" t="s">
        <v>104</v>
      </c>
      <c r="D2124" s="1">
        <v>26.13</v>
      </c>
      <c r="E2124" s="1">
        <v>83</v>
      </c>
      <c r="F2124" s="2">
        <v>1.9999999999999999E-11</v>
      </c>
      <c r="G2124" s="1" t="s">
        <v>5905</v>
      </c>
    </row>
    <row r="2125" spans="1:7" x14ac:dyDescent="0.2">
      <c r="A2125" s="1" t="s">
        <v>3766</v>
      </c>
      <c r="B2125" s="1" t="s">
        <v>7124</v>
      </c>
      <c r="C2125" s="1" t="s">
        <v>653</v>
      </c>
      <c r="D2125" s="1">
        <v>26.1</v>
      </c>
      <c r="E2125" s="1">
        <v>85</v>
      </c>
      <c r="F2125" s="2">
        <v>9.9999999999999995E-7</v>
      </c>
      <c r="G2125" t="s">
        <v>7125</v>
      </c>
    </row>
    <row r="2126" spans="1:7" x14ac:dyDescent="0.2">
      <c r="A2126" s="1" t="s">
        <v>3764</v>
      </c>
      <c r="B2126" s="1" t="s">
        <v>7124</v>
      </c>
      <c r="C2126" s="1" t="s">
        <v>653</v>
      </c>
      <c r="D2126" s="1">
        <v>26.1</v>
      </c>
      <c r="E2126" s="1">
        <v>85</v>
      </c>
      <c r="F2126" s="2">
        <v>9.9999999999999995E-7</v>
      </c>
      <c r="G2126" t="s">
        <v>7125</v>
      </c>
    </row>
    <row r="2127" spans="1:7" x14ac:dyDescent="0.2">
      <c r="A2127" s="1" t="s">
        <v>2007</v>
      </c>
      <c r="B2127" s="1" t="s">
        <v>6418</v>
      </c>
      <c r="C2127" s="1" t="s">
        <v>284</v>
      </c>
      <c r="D2127" s="1">
        <v>26.06</v>
      </c>
      <c r="E2127" s="1">
        <v>84</v>
      </c>
      <c r="F2127" s="2">
        <v>9.9999999999999998E-17</v>
      </c>
      <c r="G2127" t="s">
        <v>6419</v>
      </c>
    </row>
    <row r="2128" spans="1:7" x14ac:dyDescent="0.2">
      <c r="A2128" s="1" t="s">
        <v>554</v>
      </c>
      <c r="B2128" s="1" t="s">
        <v>5838</v>
      </c>
      <c r="C2128" s="1" t="s">
        <v>67</v>
      </c>
      <c r="D2128" s="1">
        <v>25.95</v>
      </c>
      <c r="E2128" s="1">
        <v>85</v>
      </c>
      <c r="F2128" s="2">
        <v>3E-11</v>
      </c>
      <c r="G2128" s="1" t="s">
        <v>5839</v>
      </c>
    </row>
    <row r="2129" spans="1:7" x14ac:dyDescent="0.2">
      <c r="A2129" s="1" t="s">
        <v>1120</v>
      </c>
      <c r="B2129" s="1" t="s">
        <v>7922</v>
      </c>
      <c r="C2129" s="1" t="s">
        <v>284</v>
      </c>
      <c r="D2129" s="1">
        <v>25.9</v>
      </c>
      <c r="E2129" s="1">
        <v>81</v>
      </c>
      <c r="F2129" s="2">
        <v>9.9999999999999995E-7</v>
      </c>
      <c r="G2129" s="1" t="s">
        <v>6107</v>
      </c>
    </row>
    <row r="2130" spans="1:7" x14ac:dyDescent="0.2">
      <c r="A2130" s="1" t="s">
        <v>3577</v>
      </c>
      <c r="B2130" s="1" t="s">
        <v>7035</v>
      </c>
      <c r="C2130" s="1" t="s">
        <v>245</v>
      </c>
      <c r="D2130" s="1">
        <v>25.87</v>
      </c>
      <c r="E2130" s="1">
        <v>93</v>
      </c>
      <c r="F2130" s="2">
        <v>8E-41</v>
      </c>
      <c r="G2130" t="s">
        <v>7034</v>
      </c>
    </row>
    <row r="2131" spans="1:7" x14ac:dyDescent="0.2">
      <c r="A2131" s="1" t="s">
        <v>3212</v>
      </c>
      <c r="B2131" s="1" t="s">
        <v>8183</v>
      </c>
      <c r="C2131" s="1" t="s">
        <v>447</v>
      </c>
      <c r="D2131" s="1">
        <v>25.85</v>
      </c>
      <c r="E2131" s="1">
        <v>99</v>
      </c>
      <c r="F2131" s="2">
        <v>6.0000000000000004E-53</v>
      </c>
      <c r="G2131" t="s">
        <v>6898</v>
      </c>
    </row>
    <row r="2132" spans="1:7" x14ac:dyDescent="0.2">
      <c r="A2132" s="1" t="s">
        <v>3210</v>
      </c>
      <c r="B2132" s="1" t="s">
        <v>8183</v>
      </c>
      <c r="C2132" s="1" t="s">
        <v>447</v>
      </c>
      <c r="D2132" s="1">
        <v>25.85</v>
      </c>
      <c r="E2132" s="1">
        <v>99</v>
      </c>
      <c r="F2132" s="2">
        <v>6.0000000000000004E-53</v>
      </c>
      <c r="G2132" t="s">
        <v>6898</v>
      </c>
    </row>
    <row r="2133" spans="1:7" x14ac:dyDescent="0.2">
      <c r="A2133" s="1" t="s">
        <v>3209</v>
      </c>
      <c r="B2133" s="1" t="s">
        <v>8183</v>
      </c>
      <c r="C2133" s="1" t="s">
        <v>447</v>
      </c>
      <c r="D2133" s="1">
        <v>25.85</v>
      </c>
      <c r="E2133" s="1">
        <v>99</v>
      </c>
      <c r="F2133" s="2">
        <v>6.0000000000000004E-53</v>
      </c>
      <c r="G2133" t="s">
        <v>6898</v>
      </c>
    </row>
    <row r="2134" spans="1:7" x14ac:dyDescent="0.2">
      <c r="A2134" s="1" t="s">
        <v>3211</v>
      </c>
      <c r="B2134" s="1" t="s">
        <v>8183</v>
      </c>
      <c r="C2134" s="1" t="s">
        <v>447</v>
      </c>
      <c r="D2134" s="1">
        <v>25.85</v>
      </c>
      <c r="E2134" s="1">
        <v>99</v>
      </c>
      <c r="F2134" s="2">
        <v>6.0000000000000004E-53</v>
      </c>
      <c r="G2134" t="s">
        <v>6898</v>
      </c>
    </row>
    <row r="2135" spans="1:7" x14ac:dyDescent="0.2">
      <c r="A2135" s="1" t="s">
        <v>3545</v>
      </c>
      <c r="B2135" s="1" t="s">
        <v>8311</v>
      </c>
      <c r="C2135" s="1" t="s">
        <v>47</v>
      </c>
      <c r="D2135" s="1">
        <v>25.83</v>
      </c>
      <c r="E2135" s="1">
        <v>85</v>
      </c>
      <c r="F2135" s="2">
        <v>4.9999999999999999E-13</v>
      </c>
      <c r="G2135" t="s">
        <v>8312</v>
      </c>
    </row>
    <row r="2136" spans="1:7" x14ac:dyDescent="0.2">
      <c r="A2136" s="1" t="s">
        <v>3408</v>
      </c>
      <c r="B2136" s="1" t="s">
        <v>6981</v>
      </c>
      <c r="C2136" s="1" t="s">
        <v>300</v>
      </c>
      <c r="D2136" s="1">
        <v>25.81</v>
      </c>
      <c r="E2136" s="1">
        <v>98</v>
      </c>
      <c r="F2136" s="2">
        <v>1E-8</v>
      </c>
      <c r="G2136" t="s">
        <v>6982</v>
      </c>
    </row>
    <row r="2137" spans="1:7" x14ac:dyDescent="0.2">
      <c r="A2137" s="1" t="s">
        <v>3407</v>
      </c>
      <c r="B2137" s="1" t="s">
        <v>6981</v>
      </c>
      <c r="C2137" s="1" t="s">
        <v>300</v>
      </c>
      <c r="D2137" s="1">
        <v>25.81</v>
      </c>
      <c r="E2137" s="1">
        <v>98</v>
      </c>
      <c r="F2137" s="2">
        <v>1E-8</v>
      </c>
      <c r="G2137" t="s">
        <v>6982</v>
      </c>
    </row>
    <row r="2138" spans="1:7" x14ac:dyDescent="0.2">
      <c r="A2138" s="1" t="s">
        <v>4123</v>
      </c>
      <c r="B2138" s="1" t="s">
        <v>7276</v>
      </c>
      <c r="C2138" s="1" t="s">
        <v>127</v>
      </c>
      <c r="D2138" s="1">
        <v>25.78</v>
      </c>
      <c r="E2138" s="1">
        <v>91</v>
      </c>
      <c r="F2138" s="2">
        <v>6.9999999999999999E-36</v>
      </c>
      <c r="G2138" t="s">
        <v>7275</v>
      </c>
    </row>
    <row r="2139" spans="1:7" x14ac:dyDescent="0.2">
      <c r="A2139" s="1" t="s">
        <v>4124</v>
      </c>
      <c r="B2139" s="1" t="s">
        <v>7276</v>
      </c>
      <c r="C2139" s="1" t="s">
        <v>127</v>
      </c>
      <c r="D2139" s="1">
        <v>25.78</v>
      </c>
      <c r="E2139" s="1">
        <v>91</v>
      </c>
      <c r="F2139" s="2">
        <v>1E-35</v>
      </c>
      <c r="G2139" t="s">
        <v>7275</v>
      </c>
    </row>
    <row r="2140" spans="1:7" x14ac:dyDescent="0.2">
      <c r="A2140" s="1" t="s">
        <v>3100</v>
      </c>
      <c r="B2140" s="1" t="s">
        <v>6855</v>
      </c>
      <c r="C2140" s="1" t="s">
        <v>686</v>
      </c>
      <c r="D2140" s="1">
        <v>25.76</v>
      </c>
      <c r="E2140" s="1">
        <v>90</v>
      </c>
      <c r="F2140" s="2">
        <v>8.0000000000000001E-51</v>
      </c>
      <c r="G2140" t="s">
        <v>6856</v>
      </c>
    </row>
    <row r="2141" spans="1:7" x14ac:dyDescent="0.2">
      <c r="A2141" s="1" t="s">
        <v>1812</v>
      </c>
      <c r="B2141" s="1" t="s">
        <v>8044</v>
      </c>
      <c r="C2141" s="1" t="s">
        <v>151</v>
      </c>
      <c r="D2141" s="1">
        <v>25.74</v>
      </c>
      <c r="E2141" s="1">
        <v>89</v>
      </c>
      <c r="F2141" s="2">
        <v>5.9999999999999999E-16</v>
      </c>
      <c r="G2141" t="s">
        <v>8045</v>
      </c>
    </row>
    <row r="2142" spans="1:7" x14ac:dyDescent="0.2">
      <c r="A2142" s="1" t="s">
        <v>169</v>
      </c>
      <c r="B2142" s="1" t="s">
        <v>5668</v>
      </c>
      <c r="C2142" s="1" t="s">
        <v>5614</v>
      </c>
      <c r="D2142" s="1">
        <v>25.71</v>
      </c>
      <c r="E2142" s="1">
        <v>88</v>
      </c>
      <c r="F2142" s="2">
        <v>3.9999999999999998E-7</v>
      </c>
      <c r="G2142" s="1" t="s">
        <v>5669</v>
      </c>
    </row>
    <row r="2143" spans="1:7" x14ac:dyDescent="0.2">
      <c r="A2143" s="1" t="s">
        <v>4359</v>
      </c>
      <c r="B2143" s="1" t="s">
        <v>7355</v>
      </c>
      <c r="C2143" s="1" t="s">
        <v>911</v>
      </c>
      <c r="D2143" s="1">
        <v>25.7</v>
      </c>
      <c r="E2143" s="1">
        <v>99</v>
      </c>
      <c r="F2143" s="2">
        <v>4.9999999999999998E-58</v>
      </c>
      <c r="G2143" t="s">
        <v>7356</v>
      </c>
    </row>
    <row r="2144" spans="1:7" x14ac:dyDescent="0.2">
      <c r="A2144" s="1" t="s">
        <v>2233</v>
      </c>
      <c r="B2144" s="1" t="s">
        <v>6525</v>
      </c>
      <c r="C2144" s="1" t="s">
        <v>170</v>
      </c>
      <c r="D2144" s="1">
        <v>25.69</v>
      </c>
      <c r="E2144" s="1">
        <v>91</v>
      </c>
      <c r="F2144" s="2">
        <v>2.0000000000000001E-9</v>
      </c>
      <c r="G2144" t="s">
        <v>6524</v>
      </c>
    </row>
    <row r="2145" spans="1:7" x14ac:dyDescent="0.2">
      <c r="A2145" s="1" t="s">
        <v>1925</v>
      </c>
      <c r="B2145" s="1" t="s">
        <v>6376</v>
      </c>
      <c r="C2145" s="1" t="s">
        <v>151</v>
      </c>
      <c r="D2145" s="1">
        <v>25.68</v>
      </c>
      <c r="E2145" s="1">
        <v>95</v>
      </c>
      <c r="F2145" s="2">
        <v>2.9999999999999998E-18</v>
      </c>
      <c r="G2145" t="s">
        <v>6377</v>
      </c>
    </row>
    <row r="2146" spans="1:7" x14ac:dyDescent="0.2">
      <c r="A2146" s="1" t="s">
        <v>4634</v>
      </c>
      <c r="B2146" s="1" t="s">
        <v>8025</v>
      </c>
      <c r="C2146" s="1" t="s">
        <v>41</v>
      </c>
      <c r="D2146" s="1">
        <v>25.65</v>
      </c>
      <c r="E2146" s="1">
        <v>93</v>
      </c>
      <c r="F2146" s="2">
        <v>1.9999999999999999E-36</v>
      </c>
      <c r="G2146" t="s">
        <v>7476</v>
      </c>
    </row>
    <row r="2147" spans="1:7" x14ac:dyDescent="0.2">
      <c r="A2147" s="1" t="s">
        <v>4631</v>
      </c>
      <c r="B2147" s="1" t="s">
        <v>8025</v>
      </c>
      <c r="C2147" s="1" t="s">
        <v>41</v>
      </c>
      <c r="D2147" s="1">
        <v>25.65</v>
      </c>
      <c r="E2147" s="1">
        <v>93</v>
      </c>
      <c r="F2147" s="2">
        <v>1.9999999999999999E-36</v>
      </c>
      <c r="G2147" t="s">
        <v>7476</v>
      </c>
    </row>
    <row r="2148" spans="1:7" x14ac:dyDescent="0.2">
      <c r="A2148" s="1" t="s">
        <v>2104</v>
      </c>
      <c r="B2148" s="1" t="s">
        <v>6140</v>
      </c>
      <c r="C2148" s="1" t="s">
        <v>41</v>
      </c>
      <c r="D2148" s="1">
        <v>25.56</v>
      </c>
      <c r="E2148" s="1">
        <v>88</v>
      </c>
      <c r="F2148" s="2">
        <v>3.0000000000000001E-59</v>
      </c>
      <c r="G2148" t="s">
        <v>6141</v>
      </c>
    </row>
    <row r="2149" spans="1:7" x14ac:dyDescent="0.2">
      <c r="A2149" s="1" t="s">
        <v>4632</v>
      </c>
      <c r="B2149" s="1" t="s">
        <v>8025</v>
      </c>
      <c r="C2149" s="1" t="s">
        <v>41</v>
      </c>
      <c r="D2149" s="1">
        <v>25.46</v>
      </c>
      <c r="E2149" s="1">
        <v>93</v>
      </c>
      <c r="F2149" s="2">
        <v>5E-36</v>
      </c>
      <c r="G2149" t="s">
        <v>7476</v>
      </c>
    </row>
    <row r="2150" spans="1:7" x14ac:dyDescent="0.2">
      <c r="A2150" s="1" t="s">
        <v>4075</v>
      </c>
      <c r="B2150" s="1" t="s">
        <v>7244</v>
      </c>
      <c r="C2150" s="1" t="s">
        <v>25</v>
      </c>
      <c r="D2150" s="1">
        <v>25.44</v>
      </c>
      <c r="E2150" s="1">
        <v>94</v>
      </c>
      <c r="F2150" s="2">
        <v>9.9999999999999994E-12</v>
      </c>
      <c r="G2150" t="s">
        <v>7243</v>
      </c>
    </row>
    <row r="2151" spans="1:7" x14ac:dyDescent="0.2">
      <c r="A2151" s="1" t="s">
        <v>328</v>
      </c>
      <c r="B2151" s="1" t="s">
        <v>5736</v>
      </c>
      <c r="C2151" s="1" t="s">
        <v>447</v>
      </c>
      <c r="D2151" s="1">
        <v>25.4</v>
      </c>
      <c r="E2151" s="1">
        <v>100</v>
      </c>
      <c r="F2151" s="2">
        <v>2.0000000000000001E-27</v>
      </c>
      <c r="G2151" s="1" t="s">
        <v>5737</v>
      </c>
    </row>
    <row r="2152" spans="1:7" x14ac:dyDescent="0.2">
      <c r="A2152" s="1" t="s">
        <v>1534</v>
      </c>
      <c r="B2152" s="1" t="s">
        <v>6248</v>
      </c>
      <c r="C2152" s="1" t="s">
        <v>245</v>
      </c>
      <c r="D2152" s="1">
        <v>25.4</v>
      </c>
      <c r="E2152" s="1">
        <v>87</v>
      </c>
      <c r="F2152" s="2">
        <v>2.0000000000000002E-30</v>
      </c>
      <c r="G2152" t="s">
        <v>6249</v>
      </c>
    </row>
    <row r="2153" spans="1:7" x14ac:dyDescent="0.2">
      <c r="A2153" s="1" t="s">
        <v>1383</v>
      </c>
      <c r="B2153" s="1" t="s">
        <v>8157</v>
      </c>
      <c r="C2153" s="1" t="s">
        <v>660</v>
      </c>
      <c r="D2153" s="1">
        <v>25.32</v>
      </c>
      <c r="E2153" s="1">
        <v>80</v>
      </c>
      <c r="F2153" s="2">
        <v>2.9999999999999998E-14</v>
      </c>
      <c r="G2153" t="s">
        <v>6203</v>
      </c>
    </row>
    <row r="2154" spans="1:7" x14ac:dyDescent="0.2">
      <c r="A2154" s="1" t="s">
        <v>1382</v>
      </c>
      <c r="B2154" s="1" t="s">
        <v>8157</v>
      </c>
      <c r="C2154" s="1" t="s">
        <v>660</v>
      </c>
      <c r="D2154" s="1">
        <v>25.32</v>
      </c>
      <c r="E2154" s="1">
        <v>80</v>
      </c>
      <c r="F2154" s="2">
        <v>2.9999999999999998E-14</v>
      </c>
      <c r="G2154" t="s">
        <v>6203</v>
      </c>
    </row>
    <row r="2155" spans="1:7" x14ac:dyDescent="0.2">
      <c r="A2155" s="1" t="s">
        <v>2604</v>
      </c>
      <c r="B2155" s="1" t="s">
        <v>8336</v>
      </c>
      <c r="C2155" s="1" t="s">
        <v>104</v>
      </c>
      <c r="D2155" s="1">
        <v>25.25</v>
      </c>
      <c r="E2155" s="1">
        <v>87</v>
      </c>
      <c r="F2155" s="2">
        <v>1.0000000000000001E-17</v>
      </c>
      <c r="G2155" t="s">
        <v>6658</v>
      </c>
    </row>
    <row r="2156" spans="1:7" x14ac:dyDescent="0.2">
      <c r="A2156" s="1" t="s">
        <v>4630</v>
      </c>
      <c r="B2156" s="1" t="s">
        <v>8025</v>
      </c>
      <c r="C2156" s="1" t="s">
        <v>41</v>
      </c>
      <c r="D2156" s="1">
        <v>25.23</v>
      </c>
      <c r="E2156" s="1">
        <v>93</v>
      </c>
      <c r="F2156" s="2">
        <v>6.0000000000000003E-36</v>
      </c>
      <c r="G2156" t="s">
        <v>7476</v>
      </c>
    </row>
    <row r="2157" spans="1:7" x14ac:dyDescent="0.2">
      <c r="A2157" s="1" t="s">
        <v>595</v>
      </c>
      <c r="B2157" s="1" t="s">
        <v>5863</v>
      </c>
      <c r="C2157" s="1" t="s">
        <v>58</v>
      </c>
      <c r="D2157" s="1">
        <v>25.23</v>
      </c>
      <c r="E2157" s="1">
        <v>80</v>
      </c>
      <c r="F2157" s="2">
        <v>9.0000000000000002E-64</v>
      </c>
      <c r="G2157" s="1" t="s">
        <v>5864</v>
      </c>
    </row>
    <row r="2158" spans="1:7" x14ac:dyDescent="0.2">
      <c r="A2158" s="1" t="s">
        <v>3576</v>
      </c>
      <c r="B2158" s="1" t="s">
        <v>7033</v>
      </c>
      <c r="C2158" s="1" t="s">
        <v>653</v>
      </c>
      <c r="D2158" s="1">
        <v>25.21</v>
      </c>
      <c r="E2158" s="1">
        <v>98</v>
      </c>
      <c r="F2158" s="2">
        <v>8.9999999999999997E-54</v>
      </c>
      <c r="G2158" t="s">
        <v>7034</v>
      </c>
    </row>
    <row r="2159" spans="1:7" x14ac:dyDescent="0.2">
      <c r="A2159" s="1" t="s">
        <v>2395</v>
      </c>
      <c r="B2159" s="1" t="s">
        <v>6585</v>
      </c>
      <c r="C2159" s="1" t="s">
        <v>579</v>
      </c>
      <c r="D2159" s="1">
        <v>25.2</v>
      </c>
      <c r="E2159" s="1">
        <v>98</v>
      </c>
      <c r="F2159" s="2">
        <v>1E-10</v>
      </c>
      <c r="G2159" t="s">
        <v>6586</v>
      </c>
    </row>
    <row r="2160" spans="1:7" x14ac:dyDescent="0.2">
      <c r="A2160" s="1" t="s">
        <v>3546</v>
      </c>
      <c r="B2160" s="1" t="s">
        <v>8311</v>
      </c>
      <c r="C2160" s="1" t="s">
        <v>47</v>
      </c>
      <c r="D2160" s="1">
        <v>25.19</v>
      </c>
      <c r="E2160" s="1">
        <v>85</v>
      </c>
      <c r="F2160" s="2">
        <v>9.9999999999999998E-13</v>
      </c>
      <c r="G2160" t="s">
        <v>8312</v>
      </c>
    </row>
    <row r="2161" spans="1:7" x14ac:dyDescent="0.2">
      <c r="A2161" s="1" t="s">
        <v>4125</v>
      </c>
      <c r="B2161" s="1" t="s">
        <v>7276</v>
      </c>
      <c r="C2161" s="1" t="s">
        <v>127</v>
      </c>
      <c r="D2161" s="1">
        <v>25.17</v>
      </c>
      <c r="E2161" s="1">
        <v>89</v>
      </c>
      <c r="F2161" s="2">
        <v>3.9999999999999997E-39</v>
      </c>
      <c r="G2161" t="s">
        <v>7275</v>
      </c>
    </row>
    <row r="2162" spans="1:7" x14ac:dyDescent="0.2">
      <c r="A2162" s="1" t="s">
        <v>3882</v>
      </c>
      <c r="B2162" s="1" t="s">
        <v>7171</v>
      </c>
      <c r="C2162" s="1" t="s">
        <v>99</v>
      </c>
      <c r="D2162" s="1">
        <v>25.17</v>
      </c>
      <c r="E2162" s="1">
        <v>81</v>
      </c>
      <c r="F2162" s="2">
        <v>2.0000000000000001E-13</v>
      </c>
      <c r="G2162" t="s">
        <v>7062</v>
      </c>
    </row>
    <row r="2163" spans="1:7" x14ac:dyDescent="0.2">
      <c r="A2163" s="1" t="s">
        <v>1011</v>
      </c>
      <c r="B2163" s="1" t="s">
        <v>6067</v>
      </c>
      <c r="C2163" s="1" t="s">
        <v>67</v>
      </c>
      <c r="D2163" s="1">
        <v>25.16</v>
      </c>
      <c r="E2163" s="1">
        <v>98</v>
      </c>
      <c r="F2163" s="2">
        <v>4E-50</v>
      </c>
      <c r="G2163" s="1" t="s">
        <v>6068</v>
      </c>
    </row>
    <row r="2164" spans="1:7" x14ac:dyDescent="0.2">
      <c r="A2164" s="1" t="s">
        <v>4122</v>
      </c>
      <c r="B2164" s="1" t="s">
        <v>7274</v>
      </c>
      <c r="C2164" s="1" t="s">
        <v>127</v>
      </c>
      <c r="D2164" s="1">
        <v>25.16</v>
      </c>
      <c r="E2164" s="1">
        <v>85</v>
      </c>
      <c r="F2164" s="2">
        <v>9.9999999999999994E-30</v>
      </c>
      <c r="G2164" t="s">
        <v>7275</v>
      </c>
    </row>
    <row r="2165" spans="1:7" x14ac:dyDescent="0.2">
      <c r="A2165" s="1" t="s">
        <v>1659</v>
      </c>
      <c r="B2165" s="1" t="s">
        <v>6284</v>
      </c>
      <c r="C2165" s="1" t="s">
        <v>447</v>
      </c>
      <c r="D2165" s="1">
        <v>25.13</v>
      </c>
      <c r="E2165" s="1">
        <v>97</v>
      </c>
      <c r="F2165" s="2">
        <v>3E-10</v>
      </c>
      <c r="G2165" t="s">
        <v>6192</v>
      </c>
    </row>
    <row r="2166" spans="1:7" x14ac:dyDescent="0.2">
      <c r="A2166" s="1" t="s">
        <v>2582</v>
      </c>
      <c r="B2166" s="1" t="s">
        <v>6650</v>
      </c>
      <c r="C2166" s="1" t="s">
        <v>99</v>
      </c>
      <c r="D2166" s="1">
        <v>25.12</v>
      </c>
      <c r="E2166" s="1">
        <v>80</v>
      </c>
      <c r="F2166" s="2">
        <v>4.9999999999999998E-8</v>
      </c>
      <c r="G2166" t="s">
        <v>6651</v>
      </c>
    </row>
    <row r="2167" spans="1:7" x14ac:dyDescent="0.2">
      <c r="A2167" s="1" t="s">
        <v>4083</v>
      </c>
      <c r="B2167" s="1" t="s">
        <v>8304</v>
      </c>
      <c r="C2167" s="1" t="s">
        <v>33</v>
      </c>
      <c r="D2167" s="1">
        <v>25.08</v>
      </c>
      <c r="E2167" s="1">
        <v>97</v>
      </c>
      <c r="F2167" s="2">
        <v>4.0000000000000001E-8</v>
      </c>
      <c r="G2167" t="s">
        <v>5684</v>
      </c>
    </row>
    <row r="2168" spans="1:7" x14ac:dyDescent="0.2">
      <c r="A2168" s="1" t="s">
        <v>4082</v>
      </c>
      <c r="B2168" s="1" t="s">
        <v>8304</v>
      </c>
      <c r="C2168" s="1" t="s">
        <v>33</v>
      </c>
      <c r="D2168" s="1">
        <v>25.08</v>
      </c>
      <c r="E2168" s="1">
        <v>97</v>
      </c>
      <c r="F2168" s="2">
        <v>4.0000000000000001E-8</v>
      </c>
      <c r="G2168" t="s">
        <v>5684</v>
      </c>
    </row>
    <row r="2169" spans="1:7" x14ac:dyDescent="0.2">
      <c r="A2169" s="1" t="s">
        <v>1109</v>
      </c>
      <c r="B2169" s="1" t="s">
        <v>6103</v>
      </c>
      <c r="C2169" s="1" t="s">
        <v>231</v>
      </c>
      <c r="D2169" s="1">
        <v>25.05</v>
      </c>
      <c r="E2169" s="1">
        <v>92</v>
      </c>
      <c r="F2169" s="2">
        <v>8.9999999999999995E-9</v>
      </c>
      <c r="G2169" s="1" t="s">
        <v>6104</v>
      </c>
    </row>
    <row r="2170" spans="1:7" x14ac:dyDescent="0.2">
      <c r="A2170" s="1" t="s">
        <v>4074</v>
      </c>
      <c r="B2170" s="1" t="s">
        <v>7242</v>
      </c>
      <c r="C2170" s="1" t="s">
        <v>579</v>
      </c>
      <c r="D2170" s="1">
        <v>25.03</v>
      </c>
      <c r="E2170" s="1">
        <v>93</v>
      </c>
      <c r="F2170" s="2">
        <v>1E-46</v>
      </c>
      <c r="G2170" t="s">
        <v>7243</v>
      </c>
    </row>
    <row r="2171" spans="1:7" x14ac:dyDescent="0.2">
      <c r="A2171" s="1" t="s">
        <v>707</v>
      </c>
      <c r="B2171" s="1" t="s">
        <v>5923</v>
      </c>
      <c r="C2171" s="1" t="s">
        <v>462</v>
      </c>
      <c r="D2171" s="1">
        <v>25.02</v>
      </c>
      <c r="E2171" s="1">
        <v>98</v>
      </c>
      <c r="F2171" s="2">
        <v>1.9999999999999999E-60</v>
      </c>
      <c r="G2171" s="1" t="s">
        <v>5924</v>
      </c>
    </row>
  </sheetData>
  <sortState xmlns:xlrd2="http://schemas.microsoft.com/office/spreadsheetml/2017/richdata2" ref="A2:G2171">
    <sortCondition descending="1" ref="D2:D2171"/>
    <sortCondition descending="1" ref="E2:E2171"/>
    <sortCondition ref="C2:C21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C089-94BB-A749-9C81-2C1D251D1951}">
  <dimension ref="A1:M29"/>
  <sheetViews>
    <sheetView topLeftCell="B1"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42" style="1" customWidth="1"/>
    <col min="2" max="2" width="31.33203125" style="1" customWidth="1"/>
    <col min="3" max="3" width="10.83203125" style="1"/>
    <col min="4" max="4" width="13.1640625" style="1" customWidth="1"/>
    <col min="5" max="5" width="13.5" style="8" customWidth="1"/>
    <col min="6" max="6" width="17" style="8" customWidth="1"/>
    <col min="7" max="7" width="14.83203125" style="1" customWidth="1"/>
    <col min="8" max="8" width="16" style="1" customWidth="1"/>
    <col min="9" max="9" width="14.1640625" style="1" customWidth="1"/>
    <col min="10" max="10" width="15.83203125" style="1" customWidth="1"/>
    <col min="11" max="11" width="28.5" style="1" customWidth="1"/>
    <col min="12" max="12" width="26.5" style="1" customWidth="1"/>
    <col min="13" max="13" width="21.6640625" style="1" customWidth="1"/>
    <col min="14" max="16384" width="10.83203125" style="1"/>
  </cols>
  <sheetData>
    <row r="1" spans="1:13" x14ac:dyDescent="0.2">
      <c r="A1" s="3" t="s">
        <v>5604</v>
      </c>
      <c r="B1" s="3" t="s">
        <v>8423</v>
      </c>
      <c r="C1" s="3" t="s">
        <v>8424</v>
      </c>
      <c r="D1" s="3" t="s">
        <v>8425</v>
      </c>
      <c r="E1" s="3" t="s">
        <v>8419</v>
      </c>
      <c r="F1" s="3" t="s">
        <v>5605</v>
      </c>
      <c r="G1" s="3" t="s">
        <v>8418</v>
      </c>
      <c r="H1" s="3" t="s">
        <v>8427</v>
      </c>
      <c r="I1" s="3" t="s">
        <v>8426</v>
      </c>
      <c r="J1" s="3" t="s">
        <v>8428</v>
      </c>
      <c r="K1" s="3" t="s">
        <v>8421</v>
      </c>
      <c r="L1" s="3" t="s">
        <v>8429</v>
      </c>
      <c r="M1" s="3" t="s">
        <v>8430</v>
      </c>
    </row>
    <row r="2" spans="1:13" s="9" customFormat="1" x14ac:dyDescent="0.2">
      <c r="A2" s="9" t="s">
        <v>1012</v>
      </c>
      <c r="B2" s="9" t="s">
        <v>1013</v>
      </c>
      <c r="C2" s="9">
        <v>637</v>
      </c>
      <c r="D2" s="9">
        <v>688</v>
      </c>
      <c r="E2" s="9">
        <v>72.67</v>
      </c>
      <c r="F2" s="9">
        <v>27</v>
      </c>
      <c r="G2" s="10">
        <v>1.9999999999999998E-71</v>
      </c>
      <c r="H2" s="9">
        <v>256</v>
      </c>
      <c r="I2" s="9">
        <v>172</v>
      </c>
      <c r="J2" s="9">
        <v>30019</v>
      </c>
      <c r="K2" s="9" t="s">
        <v>260</v>
      </c>
      <c r="L2" s="9" t="s">
        <v>4831</v>
      </c>
      <c r="M2" s="9" t="s">
        <v>8431</v>
      </c>
    </row>
    <row r="3" spans="1:13" s="9" customFormat="1" x14ac:dyDescent="0.2">
      <c r="A3" s="9" t="s">
        <v>1272</v>
      </c>
      <c r="B3" s="9" t="s">
        <v>1273</v>
      </c>
      <c r="C3" s="9">
        <v>187</v>
      </c>
      <c r="D3" s="9">
        <v>229</v>
      </c>
      <c r="E3" s="9">
        <v>53.33</v>
      </c>
      <c r="F3" s="9">
        <v>32</v>
      </c>
      <c r="G3" s="10">
        <v>7.0000000000000005E-14</v>
      </c>
      <c r="H3" s="9">
        <v>77.8</v>
      </c>
      <c r="I3" s="9">
        <v>60</v>
      </c>
      <c r="J3" s="9">
        <v>29029</v>
      </c>
      <c r="K3" s="9" t="s">
        <v>522</v>
      </c>
      <c r="L3" s="9" t="s">
        <v>4831</v>
      </c>
      <c r="M3" s="9" t="s">
        <v>8413</v>
      </c>
    </row>
    <row r="4" spans="1:13" s="9" customFormat="1" x14ac:dyDescent="0.2">
      <c r="A4" s="9" t="s">
        <v>520</v>
      </c>
      <c r="B4" s="9" t="s">
        <v>521</v>
      </c>
      <c r="C4" s="9">
        <v>2166</v>
      </c>
      <c r="D4" s="9">
        <v>1960</v>
      </c>
      <c r="E4" s="9">
        <v>45.79</v>
      </c>
      <c r="F4" s="9">
        <v>91</v>
      </c>
      <c r="G4" s="9">
        <v>0</v>
      </c>
      <c r="H4" s="9">
        <v>972</v>
      </c>
      <c r="I4" s="9">
        <v>1247</v>
      </c>
      <c r="J4" s="9">
        <v>29029</v>
      </c>
      <c r="K4" s="9" t="s">
        <v>522</v>
      </c>
      <c r="L4" s="9" t="s">
        <v>4831</v>
      </c>
      <c r="M4" s="9" t="s">
        <v>8432</v>
      </c>
    </row>
    <row r="5" spans="1:13" s="9" customFormat="1" x14ac:dyDescent="0.2">
      <c r="A5" s="9" t="s">
        <v>1046</v>
      </c>
      <c r="B5" s="9" t="s">
        <v>1047</v>
      </c>
      <c r="C5" s="9">
        <v>249</v>
      </c>
      <c r="D5" s="9">
        <v>261</v>
      </c>
      <c r="E5" s="9">
        <v>42.6</v>
      </c>
      <c r="F5" s="9">
        <v>84</v>
      </c>
      <c r="G5" s="10">
        <v>8.9999999999999998E-48</v>
      </c>
      <c r="H5" s="9">
        <v>171</v>
      </c>
      <c r="I5" s="9">
        <v>223</v>
      </c>
      <c r="J5" s="9">
        <v>7245</v>
      </c>
      <c r="K5" s="9" t="s">
        <v>1048</v>
      </c>
      <c r="L5" s="9" t="s">
        <v>4831</v>
      </c>
      <c r="M5" s="9" t="s">
        <v>8431</v>
      </c>
    </row>
    <row r="6" spans="1:13" s="9" customFormat="1" x14ac:dyDescent="0.2">
      <c r="A6" s="9" t="s">
        <v>824</v>
      </c>
      <c r="B6" s="9" t="s">
        <v>825</v>
      </c>
      <c r="C6" s="9">
        <v>171</v>
      </c>
      <c r="D6" s="9">
        <v>351</v>
      </c>
      <c r="E6" s="9">
        <v>41.71</v>
      </c>
      <c r="F6" s="9">
        <v>80</v>
      </c>
      <c r="G6" s="10">
        <v>9.9999999999999996E-39</v>
      </c>
      <c r="H6" s="9">
        <v>147</v>
      </c>
      <c r="I6" s="9">
        <v>187</v>
      </c>
      <c r="J6" s="9">
        <v>67767</v>
      </c>
      <c r="K6" s="9" t="s">
        <v>221</v>
      </c>
      <c r="L6" s="9" t="s">
        <v>4831</v>
      </c>
      <c r="M6" s="9" t="s">
        <v>8433</v>
      </c>
    </row>
    <row r="7" spans="1:13" s="9" customFormat="1" x14ac:dyDescent="0.2">
      <c r="A7" s="9" t="s">
        <v>739</v>
      </c>
      <c r="B7" s="9" t="s">
        <v>740</v>
      </c>
      <c r="C7" s="9">
        <v>508</v>
      </c>
      <c r="D7" s="9">
        <v>785</v>
      </c>
      <c r="E7" s="9">
        <v>36.25</v>
      </c>
      <c r="F7" s="9">
        <v>91</v>
      </c>
      <c r="G7" s="10">
        <v>4.0000000000000002E-42</v>
      </c>
      <c r="H7" s="9">
        <v>171</v>
      </c>
      <c r="I7" s="9">
        <v>491</v>
      </c>
      <c r="J7" s="9">
        <v>454923</v>
      </c>
      <c r="K7" s="9" t="s">
        <v>138</v>
      </c>
      <c r="L7" s="9" t="s">
        <v>4831</v>
      </c>
      <c r="M7" s="9" t="s">
        <v>8414</v>
      </c>
    </row>
    <row r="8" spans="1:13" s="9" customFormat="1" x14ac:dyDescent="0.2">
      <c r="A8" s="9" t="s">
        <v>828</v>
      </c>
      <c r="B8" s="9" t="s">
        <v>829</v>
      </c>
      <c r="C8" s="9">
        <v>802</v>
      </c>
      <c r="D8" s="9">
        <v>794</v>
      </c>
      <c r="E8" s="9">
        <v>33.869999999999997</v>
      </c>
      <c r="F8" s="9">
        <v>90</v>
      </c>
      <c r="G8" s="10">
        <v>9.9999999999999994E-99</v>
      </c>
      <c r="H8" s="9">
        <v>337</v>
      </c>
      <c r="I8" s="9">
        <v>803</v>
      </c>
      <c r="J8" s="9">
        <v>7070</v>
      </c>
      <c r="K8" s="9" t="s">
        <v>41</v>
      </c>
      <c r="L8" s="9" t="s">
        <v>4831</v>
      </c>
      <c r="M8" s="9" t="s">
        <v>8415</v>
      </c>
    </row>
    <row r="9" spans="1:13" s="9" customFormat="1" x14ac:dyDescent="0.2">
      <c r="A9" s="9" t="s">
        <v>827</v>
      </c>
      <c r="B9" s="9" t="s">
        <v>220</v>
      </c>
      <c r="C9" s="9">
        <v>257</v>
      </c>
      <c r="D9" s="9">
        <v>1817</v>
      </c>
      <c r="E9" s="9">
        <v>33.51</v>
      </c>
      <c r="F9" s="9">
        <v>80</v>
      </c>
      <c r="G9" s="10">
        <v>3.9999999999999997E-24</v>
      </c>
      <c r="H9" s="9">
        <v>114</v>
      </c>
      <c r="I9" s="9">
        <v>194</v>
      </c>
      <c r="J9" s="9">
        <v>67767</v>
      </c>
      <c r="K9" s="9" t="s">
        <v>221</v>
      </c>
      <c r="L9" s="9" t="s">
        <v>4831</v>
      </c>
      <c r="M9" s="9" t="s">
        <v>8434</v>
      </c>
    </row>
    <row r="10" spans="1:13" s="9" customFormat="1" x14ac:dyDescent="0.2">
      <c r="A10" s="9" t="s">
        <v>691</v>
      </c>
      <c r="B10" s="9" t="s">
        <v>692</v>
      </c>
      <c r="C10" s="9">
        <v>1375</v>
      </c>
      <c r="D10" s="9">
        <v>1362</v>
      </c>
      <c r="E10" s="9">
        <v>33.47</v>
      </c>
      <c r="F10" s="9">
        <v>79</v>
      </c>
      <c r="G10" s="10">
        <v>4.9999999999999997E-113</v>
      </c>
      <c r="H10" s="9">
        <v>400</v>
      </c>
      <c r="I10" s="9">
        <v>1243</v>
      </c>
      <c r="J10" s="9">
        <v>104421</v>
      </c>
      <c r="K10" s="9" t="s">
        <v>693</v>
      </c>
      <c r="L10" s="9" t="s">
        <v>4831</v>
      </c>
      <c r="M10" s="9" t="s">
        <v>8416</v>
      </c>
    </row>
    <row r="11" spans="1:13" s="9" customFormat="1" x14ac:dyDescent="0.2">
      <c r="A11" s="9" t="s">
        <v>1033</v>
      </c>
      <c r="B11" s="9" t="s">
        <v>1034</v>
      </c>
      <c r="C11" s="9">
        <v>3173</v>
      </c>
      <c r="D11" s="9">
        <v>3014</v>
      </c>
      <c r="E11" s="9">
        <v>26.93</v>
      </c>
      <c r="F11" s="9">
        <v>93</v>
      </c>
      <c r="G11" s="10">
        <v>1.9999999999999999E-124</v>
      </c>
      <c r="H11" s="9">
        <v>455</v>
      </c>
      <c r="I11" s="9">
        <v>2926</v>
      </c>
      <c r="J11" s="9">
        <v>1629725</v>
      </c>
      <c r="K11" s="9" t="s">
        <v>87</v>
      </c>
      <c r="L11" s="9" t="s">
        <v>4831</v>
      </c>
      <c r="M11" s="9" t="s">
        <v>8417</v>
      </c>
    </row>
    <row r="12" spans="1:13" x14ac:dyDescent="0.2">
      <c r="A12" s="9" t="s">
        <v>4800</v>
      </c>
      <c r="B12" s="9" t="s">
        <v>4801</v>
      </c>
      <c r="C12" s="9">
        <v>299</v>
      </c>
      <c r="D12" s="9">
        <v>199</v>
      </c>
      <c r="E12" s="11">
        <v>65.34</v>
      </c>
      <c r="F12" s="11">
        <v>59</v>
      </c>
      <c r="G12" s="10">
        <v>3.9999999999999999E-66</v>
      </c>
      <c r="H12" s="9">
        <v>218</v>
      </c>
      <c r="I12" s="9">
        <v>176</v>
      </c>
      <c r="J12" s="9">
        <v>91411</v>
      </c>
      <c r="K12" s="9" t="s">
        <v>820</v>
      </c>
      <c r="L12" s="9" t="s">
        <v>4831</v>
      </c>
    </row>
    <row r="13" spans="1:13" x14ac:dyDescent="0.2">
      <c r="A13" s="9" t="s">
        <v>4802</v>
      </c>
      <c r="B13" s="9" t="s">
        <v>4801</v>
      </c>
      <c r="C13" s="9">
        <v>299</v>
      </c>
      <c r="D13" s="9">
        <v>199</v>
      </c>
      <c r="E13" s="11">
        <v>65.34</v>
      </c>
      <c r="F13" s="11">
        <v>59</v>
      </c>
      <c r="G13" s="10">
        <v>3.9999999999999999E-66</v>
      </c>
      <c r="H13" s="9">
        <v>218</v>
      </c>
      <c r="I13" s="9">
        <v>176</v>
      </c>
      <c r="J13" s="9">
        <v>91411</v>
      </c>
      <c r="K13" s="9" t="s">
        <v>820</v>
      </c>
      <c r="L13" s="9" t="s">
        <v>4831</v>
      </c>
    </row>
    <row r="14" spans="1:13" x14ac:dyDescent="0.2">
      <c r="A14" s="9" t="s">
        <v>4112</v>
      </c>
      <c r="B14" s="9" t="s">
        <v>4113</v>
      </c>
      <c r="C14" s="9">
        <v>371</v>
      </c>
      <c r="D14" s="9">
        <v>445</v>
      </c>
      <c r="E14" s="11">
        <v>63.93</v>
      </c>
      <c r="F14" s="11">
        <v>49</v>
      </c>
      <c r="G14" s="10">
        <v>4E-73</v>
      </c>
      <c r="H14" s="9">
        <v>247</v>
      </c>
      <c r="I14" s="9">
        <v>183</v>
      </c>
      <c r="J14" s="9">
        <v>2040515</v>
      </c>
      <c r="K14" s="9" t="s">
        <v>4114</v>
      </c>
      <c r="L14" s="9" t="s">
        <v>4831</v>
      </c>
    </row>
    <row r="15" spans="1:13" x14ac:dyDescent="0.2">
      <c r="A15" s="9" t="s">
        <v>1557</v>
      </c>
      <c r="B15" s="9" t="s">
        <v>1558</v>
      </c>
      <c r="C15" s="9">
        <v>118</v>
      </c>
      <c r="D15" s="9">
        <v>768</v>
      </c>
      <c r="E15" s="11">
        <v>63.16</v>
      </c>
      <c r="F15" s="11">
        <v>97</v>
      </c>
      <c r="G15" s="10">
        <v>4.9999999999999998E-39</v>
      </c>
      <c r="H15" s="9">
        <v>150</v>
      </c>
      <c r="I15" s="9">
        <v>114</v>
      </c>
      <c r="J15" s="9">
        <v>69319</v>
      </c>
      <c r="K15" s="9" t="s">
        <v>624</v>
      </c>
      <c r="L15" s="9" t="s">
        <v>4831</v>
      </c>
    </row>
    <row r="16" spans="1:13" x14ac:dyDescent="0.2">
      <c r="A16" s="9" t="s">
        <v>1567</v>
      </c>
      <c r="B16" s="9" t="s">
        <v>1558</v>
      </c>
      <c r="C16" s="9">
        <v>106</v>
      </c>
      <c r="D16" s="9">
        <v>768</v>
      </c>
      <c r="E16" s="11">
        <v>61.32</v>
      </c>
      <c r="F16" s="11">
        <v>98</v>
      </c>
      <c r="G16" s="10">
        <v>1.0000000000000001E-31</v>
      </c>
      <c r="H16" s="9">
        <v>129</v>
      </c>
      <c r="I16" s="9">
        <v>106</v>
      </c>
      <c r="J16" s="9">
        <v>69319</v>
      </c>
      <c r="K16" s="9" t="s">
        <v>624</v>
      </c>
      <c r="L16" s="9" t="s">
        <v>4831</v>
      </c>
    </row>
    <row r="17" spans="1:12" x14ac:dyDescent="0.2">
      <c r="A17" s="9" t="s">
        <v>4219</v>
      </c>
      <c r="B17" s="9" t="s">
        <v>4220</v>
      </c>
      <c r="C17" s="9">
        <v>166</v>
      </c>
      <c r="D17" s="9">
        <v>510</v>
      </c>
      <c r="E17" s="11">
        <v>58.59</v>
      </c>
      <c r="F17" s="11">
        <v>77</v>
      </c>
      <c r="G17" s="10">
        <v>9.0000000000000008E-37</v>
      </c>
      <c r="H17" s="9">
        <v>144</v>
      </c>
      <c r="I17" s="9">
        <v>128</v>
      </c>
      <c r="J17" s="9">
        <v>77166</v>
      </c>
      <c r="K17" s="9" t="s">
        <v>306</v>
      </c>
      <c r="L17" s="9" t="s">
        <v>4831</v>
      </c>
    </row>
    <row r="18" spans="1:12" x14ac:dyDescent="0.2">
      <c r="A18" s="9" t="s">
        <v>4025</v>
      </c>
      <c r="B18" s="9" t="s">
        <v>4026</v>
      </c>
      <c r="C18" s="9">
        <v>421</v>
      </c>
      <c r="D18" s="9">
        <v>954</v>
      </c>
      <c r="E18" s="11">
        <v>54.59</v>
      </c>
      <c r="F18" s="11">
        <v>72</v>
      </c>
      <c r="G18" s="10">
        <v>8E-107</v>
      </c>
      <c r="H18" s="9">
        <v>350</v>
      </c>
      <c r="I18" s="9">
        <v>370</v>
      </c>
      <c r="J18" s="9">
        <v>34720</v>
      </c>
      <c r="K18" s="9" t="s">
        <v>564</v>
      </c>
      <c r="L18" s="9" t="s">
        <v>4831</v>
      </c>
    </row>
    <row r="19" spans="1:12" x14ac:dyDescent="0.2">
      <c r="A19" s="9" t="s">
        <v>1563</v>
      </c>
      <c r="B19" s="9" t="s">
        <v>1564</v>
      </c>
      <c r="C19" s="9">
        <v>150</v>
      </c>
      <c r="D19" s="9">
        <v>656</v>
      </c>
      <c r="E19" s="11">
        <v>53.33</v>
      </c>
      <c r="F19" s="11">
        <v>99</v>
      </c>
      <c r="G19" s="10">
        <v>9.9999999999999998E-46</v>
      </c>
      <c r="H19" s="9">
        <v>169</v>
      </c>
      <c r="I19" s="9">
        <v>150</v>
      </c>
      <c r="J19" s="9">
        <v>69319</v>
      </c>
      <c r="K19" s="9" t="s">
        <v>624</v>
      </c>
      <c r="L19" s="9" t="s">
        <v>4831</v>
      </c>
    </row>
    <row r="20" spans="1:12" x14ac:dyDescent="0.2">
      <c r="A20" s="9" t="s">
        <v>1566</v>
      </c>
      <c r="B20" s="9" t="s">
        <v>1558</v>
      </c>
      <c r="C20" s="9">
        <v>148</v>
      </c>
      <c r="D20" s="9">
        <v>768</v>
      </c>
      <c r="E20" s="11">
        <v>51.94</v>
      </c>
      <c r="F20" s="11">
        <v>83</v>
      </c>
      <c r="G20" s="10">
        <v>1.9999999999999999E-28</v>
      </c>
      <c r="H20" s="9">
        <v>121</v>
      </c>
      <c r="I20" s="9">
        <v>129</v>
      </c>
      <c r="J20" s="9">
        <v>69319</v>
      </c>
      <c r="K20" s="9" t="s">
        <v>624</v>
      </c>
      <c r="L20" s="9" t="s">
        <v>4831</v>
      </c>
    </row>
    <row r="21" spans="1:12" x14ac:dyDescent="0.2">
      <c r="A21" s="9" t="s">
        <v>4496</v>
      </c>
      <c r="B21" s="9" t="s">
        <v>4497</v>
      </c>
      <c r="C21" s="9">
        <v>1357</v>
      </c>
      <c r="D21" s="9">
        <v>1113</v>
      </c>
      <c r="E21" s="11">
        <v>49.04</v>
      </c>
      <c r="F21" s="11">
        <v>75</v>
      </c>
      <c r="G21" s="9">
        <v>0</v>
      </c>
      <c r="H21" s="9">
        <v>860</v>
      </c>
      <c r="I21" s="9">
        <v>1044</v>
      </c>
      <c r="J21" s="9">
        <v>7070</v>
      </c>
      <c r="K21" s="9" t="s">
        <v>41</v>
      </c>
      <c r="L21" s="9" t="s">
        <v>4831</v>
      </c>
    </row>
    <row r="22" spans="1:12" x14ac:dyDescent="0.2">
      <c r="A22" s="9" t="s">
        <v>1980</v>
      </c>
      <c r="B22" s="9" t="s">
        <v>1981</v>
      </c>
      <c r="C22" s="9">
        <v>408</v>
      </c>
      <c r="D22" s="9">
        <v>366</v>
      </c>
      <c r="E22" s="11">
        <v>48.94</v>
      </c>
      <c r="F22" s="11">
        <v>70</v>
      </c>
      <c r="G22" s="10">
        <v>9.9999999999999994E-68</v>
      </c>
      <c r="H22" s="9">
        <v>231</v>
      </c>
      <c r="I22" s="9">
        <v>284</v>
      </c>
      <c r="J22" s="9">
        <v>680683</v>
      </c>
      <c r="K22" s="9" t="s">
        <v>127</v>
      </c>
      <c r="L22" s="9" t="s">
        <v>4831</v>
      </c>
    </row>
    <row r="23" spans="1:12" x14ac:dyDescent="0.2">
      <c r="A23" s="9" t="s">
        <v>1985</v>
      </c>
      <c r="B23" s="9" t="s">
        <v>1981</v>
      </c>
      <c r="C23" s="9">
        <v>408</v>
      </c>
      <c r="D23" s="9">
        <v>366</v>
      </c>
      <c r="E23" s="11">
        <v>48.94</v>
      </c>
      <c r="F23" s="11">
        <v>70</v>
      </c>
      <c r="G23" s="10">
        <v>9.9999999999999994E-68</v>
      </c>
      <c r="H23" s="9">
        <v>231</v>
      </c>
      <c r="I23" s="9">
        <v>284</v>
      </c>
      <c r="J23" s="9">
        <v>680683</v>
      </c>
      <c r="K23" s="9" t="s">
        <v>127</v>
      </c>
      <c r="L23" s="9" t="s">
        <v>4831</v>
      </c>
    </row>
    <row r="24" spans="1:12" x14ac:dyDescent="0.2">
      <c r="A24" s="9" t="s">
        <v>4429</v>
      </c>
      <c r="B24" s="9" t="s">
        <v>4430</v>
      </c>
      <c r="C24" s="9">
        <v>682</v>
      </c>
      <c r="D24" s="9">
        <v>1052</v>
      </c>
      <c r="E24" s="11">
        <v>48.55</v>
      </c>
      <c r="F24" s="11">
        <v>71</v>
      </c>
      <c r="G24" s="10">
        <v>2.0000000000000001E-138</v>
      </c>
      <c r="H24" s="9">
        <v>445</v>
      </c>
      <c r="I24" s="9">
        <v>519</v>
      </c>
      <c r="J24" s="9">
        <v>74873</v>
      </c>
      <c r="K24" s="9" t="s">
        <v>8</v>
      </c>
      <c r="L24" s="9" t="s">
        <v>4831</v>
      </c>
    </row>
    <row r="25" spans="1:12" x14ac:dyDescent="0.2">
      <c r="A25" s="9" t="s">
        <v>4431</v>
      </c>
      <c r="B25" s="9" t="s">
        <v>4430</v>
      </c>
      <c r="C25" s="9">
        <v>724</v>
      </c>
      <c r="D25" s="9">
        <v>1052</v>
      </c>
      <c r="E25" s="11">
        <v>48.55</v>
      </c>
      <c r="F25" s="11">
        <v>67</v>
      </c>
      <c r="G25" s="10">
        <v>1.0000000000000001E-138</v>
      </c>
      <c r="H25" s="9">
        <v>447</v>
      </c>
      <c r="I25" s="9">
        <v>519</v>
      </c>
      <c r="J25" s="9">
        <v>74873</v>
      </c>
      <c r="K25" s="9" t="s">
        <v>8</v>
      </c>
      <c r="L25" s="9" t="s">
        <v>4831</v>
      </c>
    </row>
    <row r="26" spans="1:12" x14ac:dyDescent="0.2">
      <c r="A26" s="9" t="s">
        <v>4433</v>
      </c>
      <c r="B26" s="9" t="s">
        <v>4430</v>
      </c>
      <c r="C26" s="9">
        <v>682</v>
      </c>
      <c r="D26" s="9">
        <v>1052</v>
      </c>
      <c r="E26" s="11">
        <v>48.55</v>
      </c>
      <c r="F26" s="11">
        <v>71</v>
      </c>
      <c r="G26" s="10">
        <v>2.0000000000000001E-138</v>
      </c>
      <c r="H26" s="9">
        <v>445</v>
      </c>
      <c r="I26" s="9">
        <v>519</v>
      </c>
      <c r="J26" s="9">
        <v>74873</v>
      </c>
      <c r="K26" s="9" t="s">
        <v>8</v>
      </c>
      <c r="L26" s="9" t="s">
        <v>4831</v>
      </c>
    </row>
    <row r="27" spans="1:12" x14ac:dyDescent="0.2">
      <c r="A27" s="9" t="s">
        <v>3963</v>
      </c>
      <c r="B27" s="9" t="s">
        <v>3964</v>
      </c>
      <c r="C27" s="9">
        <v>614</v>
      </c>
      <c r="D27" s="9">
        <v>548</v>
      </c>
      <c r="E27" s="11">
        <v>47.79</v>
      </c>
      <c r="F27" s="11">
        <v>70</v>
      </c>
      <c r="G27" s="10">
        <v>4.0000000000000001E-127</v>
      </c>
      <c r="H27" s="9">
        <v>399</v>
      </c>
      <c r="I27" s="9">
        <v>429</v>
      </c>
      <c r="J27" s="9">
        <v>7159</v>
      </c>
      <c r="K27" s="9" t="s">
        <v>118</v>
      </c>
      <c r="L27" s="9" t="s">
        <v>4831</v>
      </c>
    </row>
    <row r="28" spans="1:12" x14ac:dyDescent="0.2">
      <c r="A28" s="9" t="s">
        <v>3891</v>
      </c>
      <c r="B28" s="9" t="s">
        <v>3889</v>
      </c>
      <c r="C28" s="9">
        <v>959</v>
      </c>
      <c r="D28" s="9">
        <v>647</v>
      </c>
      <c r="E28" s="11">
        <v>47.78</v>
      </c>
      <c r="F28" s="11">
        <v>74</v>
      </c>
      <c r="G28" s="10">
        <v>2.9999999999999998E-155</v>
      </c>
      <c r="H28" s="9">
        <v>486</v>
      </c>
      <c r="I28" s="9">
        <v>722</v>
      </c>
      <c r="J28" s="9">
        <v>110193</v>
      </c>
      <c r="K28" s="9" t="s">
        <v>284</v>
      </c>
      <c r="L28" s="9" t="s">
        <v>4831</v>
      </c>
    </row>
    <row r="29" spans="1:12" x14ac:dyDescent="0.2">
      <c r="A29" s="9" t="s">
        <v>3510</v>
      </c>
      <c r="B29" s="9" t="s">
        <v>3511</v>
      </c>
      <c r="C29" s="9">
        <v>129</v>
      </c>
      <c r="D29" s="9">
        <v>437</v>
      </c>
      <c r="E29" s="11">
        <v>47.1</v>
      </c>
      <c r="F29" s="11">
        <v>100</v>
      </c>
      <c r="G29" s="10">
        <v>9.9999999999999998E-13</v>
      </c>
      <c r="H29" s="9">
        <v>74.7</v>
      </c>
      <c r="I29" s="9">
        <v>138</v>
      </c>
      <c r="J29" s="9">
        <v>568069</v>
      </c>
      <c r="K29" s="9" t="s">
        <v>73</v>
      </c>
      <c r="L29" s="9" t="s">
        <v>4831</v>
      </c>
    </row>
  </sheetData>
  <sortState xmlns:xlrd2="http://schemas.microsoft.com/office/spreadsheetml/2017/richdata2" ref="A2:L11">
    <sortCondition ref="L2:L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A. True Uniques</vt:lpstr>
      <vt:lpstr>B. Summary of Uniques</vt:lpstr>
      <vt:lpstr>C. Assigned to OG</vt:lpstr>
      <vt:lpstr>D. Questionable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2019-02-15T15:11:10Z</dcterms:created>
  <dcterms:modified xsi:type="dcterms:W3CDTF">2019-05-23T17:04:06Z</dcterms:modified>
</cp:coreProperties>
</file>