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45" i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</calcChain>
</file>

<file path=xl/sharedStrings.xml><?xml version="1.0" encoding="utf-8"?>
<sst xmlns="http://schemas.openxmlformats.org/spreadsheetml/2006/main" count="65" uniqueCount="65">
  <si>
    <t>NAME</t>
  </si>
  <si>
    <t xml:space="preserve">AGE </t>
  </si>
  <si>
    <t>DATE</t>
  </si>
  <si>
    <t xml:space="preserve">WEIGHT </t>
  </si>
  <si>
    <t>BMI</t>
  </si>
  <si>
    <t xml:space="preserve">(NORMAL RANGE -18-25) </t>
  </si>
  <si>
    <t xml:space="preserve">DIET CHART PRESCRIBED </t>
  </si>
  <si>
    <t xml:space="preserve">GOAL : </t>
  </si>
  <si>
    <t xml:space="preserve">EARLY MORNING </t>
  </si>
  <si>
    <t xml:space="preserve">Or </t>
  </si>
  <si>
    <t xml:space="preserve">BEFORE WORKOUT </t>
  </si>
  <si>
    <t>BEDTIME (optional)</t>
  </si>
  <si>
    <t xml:space="preserve">HIEGHT </t>
  </si>
  <si>
    <t xml:space="preserve">GENERAL DO'S &amp; DON’T'S </t>
  </si>
  <si>
    <t xml:space="preserve">DAILY MEASUREMENTS </t>
  </si>
  <si>
    <t>1 TSP</t>
  </si>
  <si>
    <t xml:space="preserve">1 TBSP </t>
  </si>
  <si>
    <t xml:space="preserve">1 GLASS </t>
  </si>
  <si>
    <t xml:space="preserve">1 BOWL </t>
  </si>
  <si>
    <t>1 CUP (small/medium/large)</t>
  </si>
  <si>
    <t>200ml-250ml</t>
  </si>
  <si>
    <t>200gms-250gms</t>
  </si>
  <si>
    <t xml:space="preserve">100ml/150ml/200ml </t>
  </si>
  <si>
    <t>5gms</t>
  </si>
  <si>
    <t xml:space="preserve">15gms = 3 tsp </t>
  </si>
  <si>
    <t>Constant skipping of meals and irregular eating pattern decreases BMR and increases chances of putting on fat mass.</t>
  </si>
  <si>
    <t xml:space="preserve">Each and every meal of an individual should have 1 item from each of these groups  or minimum of 3 ( Carbohydrate + Protein + Vegetables + Fruits + Dairy products) = BALANCED DIET </t>
  </si>
  <si>
    <t xml:space="preserve">Minimum water intake daily : 3 lts </t>
  </si>
  <si>
    <t xml:space="preserve">Including protein &amp; dietary fiber in your daily diet helps in weight loss and hunger management (Eg:  Dairy items/ Non-veg food / Nuts and Dryfruits / Soya Items / Sprouts / Fruits &amp; Green Vegetables) </t>
  </si>
  <si>
    <t>Indulging on small healthy protein / fiber rich mid-snacks helps in making your dinner light</t>
  </si>
  <si>
    <t xml:space="preserve">A pre-workout snack is good in order to boost energy levels for better perfomance. </t>
  </si>
  <si>
    <t xml:space="preserve">A post-workout high protein meal / snack is important for weight gain/ muscle building </t>
  </si>
  <si>
    <t>Starting Dinner with a bowl of Veg salad is good for health and weight management .</t>
  </si>
  <si>
    <t xml:space="preserve">When hyngry don’t ignore, you can indulge in some fruits/ 2-3 digestive biscuits / 10-12 nuts/ tender coconut water / watermelon juice / buttermilk / lemon water/ 2 eggwhites / sprouts / 2 pcs dhokla / 1 brown bread sandwich/ 1-2 besan chila </t>
  </si>
  <si>
    <t>Breakfast has to be the most important and heavy meal of the day to promote weight loss / management / reduce tummy/ avoid over eating in evenings/ avoiding unhealthy snacking at odd time.</t>
  </si>
  <si>
    <t xml:space="preserve">Indulge in whole fruit intake rather than juices. </t>
  </si>
  <si>
    <t>High Carbohydrate items like rice or rice items, potato , banana , chiku , mango , litchi , custard apple , jackfruit to be consumed in moderation.</t>
  </si>
  <si>
    <t xml:space="preserve">Refined items specially maida , corn starch etc to be avoided </t>
  </si>
  <si>
    <t xml:space="preserve">Low fat milk items should be taken daily like skimmed milk / curd / home-made paneer / yoghurt / buttermilk </t>
  </si>
  <si>
    <t>Avoid sleepimg immediately after dinner , try to keep around 2hrs gap after food.</t>
  </si>
  <si>
    <t>Once in a week eating what you feel like is allowed , but try not to indulge 2-3 times in the week.</t>
  </si>
  <si>
    <t>Try to sleep 7-8 hrs in a day.</t>
  </si>
  <si>
    <t xml:space="preserve">EAT WELL EXERCISE REGULARLY &amp; KEEP STRESS AWAY  </t>
  </si>
  <si>
    <t xml:space="preserve">JUST FITNESS DIET CHART </t>
  </si>
  <si>
    <t xml:space="preserve">veg / ovo-veg /non-veg </t>
  </si>
  <si>
    <t>Regular small meals at frequent intervals (2-3hrs gap)  to increase BMR and also keep it constant throught out the day</t>
  </si>
  <si>
    <t xml:space="preserve">AFTER WORKOUT / TEATIME </t>
  </si>
  <si>
    <t>TEA / COFFEE / BFR WKOUT (4.00pm)</t>
  </si>
  <si>
    <t xml:space="preserve">LUNCH (1.00pm) </t>
  </si>
  <si>
    <t>MID-MORNING(11.00am)</t>
  </si>
  <si>
    <t>MID-EVENING / AFT WKOUT (6.00pm)</t>
  </si>
  <si>
    <t xml:space="preserve">DINNER (8.30pm) </t>
  </si>
  <si>
    <t>Abhilekh</t>
  </si>
  <si>
    <t>24yrs</t>
  </si>
  <si>
    <t>180cms</t>
  </si>
  <si>
    <t>Weight Gain</t>
  </si>
  <si>
    <t xml:space="preserve">   </t>
  </si>
  <si>
    <t xml:space="preserve">1 banana + 15 nuts </t>
  </si>
  <si>
    <t xml:space="preserve">1 boiled sweet potato + 6 eggwhites </t>
  </si>
  <si>
    <t xml:space="preserve">BREAKFAST (10.30am) </t>
  </si>
  <si>
    <t xml:space="preserve">2 idli / dosa + sambhar </t>
  </si>
  <si>
    <t xml:space="preserve">3 roti + 1 bowl sabzi + 250gms chicken boiled / roasted </t>
  </si>
  <si>
    <t xml:space="preserve">4 eggwhites </t>
  </si>
  <si>
    <t xml:space="preserve">2 roti +  1bowl sabzi +  1bowl dal / curd / mushrooms / paneer / soya </t>
  </si>
  <si>
    <t xml:space="preserve">2 banana / 1 wheat bread cheese sandwich/ peanut butter  + 1 glass milk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</si>
</sst>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1" fillId="0" borderId="1" xfId="0" applyFont="1" applyBorder="1" applyAlignment="1"/>
    <xf numFmtId="0" fontId="1" fillId="0" borderId="0" xfId="0" applyFont="1" applyAlignment="1"/>
    <xf numFmtId="0" fontId="0" fillId="0" borderId="0" xfId="0" applyFill="1" applyBorder="1" applyAlignment="1"/>
    <xf numFmtId="0" fontId="0" fillId="0" borderId="0" xfId="0" applyAlignment="1">
      <alignment shrinkToFit="1"/>
    </xf>
    <xf numFmtId="0" fontId="3" fillId="0" borderId="0" xfId="0" applyFont="1" applyAlignment="1">
      <alignment shrinkToFit="1"/>
    </xf>
    <xf numFmtId="0" fontId="4" fillId="0" borderId="2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1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topLeftCell="A31" workbookViewId="0">
      <selection activeCell="C30" sqref="C30"/>
    </sheetView>
  </sheetViews>
  <sheetFormatPr defaultRowHeight="15"/>
  <cols>
    <col min="1" max="1" width="4.7109375" style="2" customWidth="1"/>
    <col min="2" max="2" width="26" style="2" customWidth="1"/>
    <col min="3" max="3" width="31.28515625" style="2" customWidth="1"/>
    <col min="4" max="4" width="9.140625" style="2"/>
    <col min="5" max="5" width="14.140625" style="2" customWidth="1"/>
    <col min="6" max="8" width="9.140625" style="2"/>
    <col min="9" max="9" width="11.28515625" style="2" customWidth="1"/>
    <col min="10" max="10" width="11.140625" style="2" customWidth="1"/>
    <col min="11" max="16384" width="9.140625" style="2"/>
  </cols>
  <sheetData>
    <row r="1" spans="2:9" s="8" customFormat="1" ht="36">
      <c r="B1" s="9" t="s">
        <v>43</v>
      </c>
    </row>
    <row r="3" spans="2:9">
      <c r="B3" s="11" t="s">
        <v>0</v>
      </c>
      <c r="C3" s="11" t="s">
        <v>52</v>
      </c>
      <c r="D3" s="11"/>
      <c r="E3" s="11"/>
      <c r="F3" s="11"/>
      <c r="G3" s="11"/>
      <c r="H3" s="11" t="s">
        <v>2</v>
      </c>
      <c r="I3" s="15"/>
    </row>
    <row r="4" spans="2:9">
      <c r="B4" s="11"/>
      <c r="C4" s="11"/>
      <c r="D4" s="11"/>
      <c r="E4" s="11"/>
      <c r="F4" s="11"/>
      <c r="G4" s="11"/>
      <c r="H4" s="11"/>
      <c r="I4" s="11"/>
    </row>
    <row r="5" spans="2:9">
      <c r="B5" s="11" t="s">
        <v>1</v>
      </c>
      <c r="C5" s="11" t="s">
        <v>53</v>
      </c>
      <c r="D5" s="11"/>
      <c r="E5" s="11" t="s">
        <v>12</v>
      </c>
      <c r="F5" s="11" t="s">
        <v>54</v>
      </c>
      <c r="G5" s="11"/>
      <c r="H5" s="11" t="s">
        <v>3</v>
      </c>
      <c r="I5" s="11">
        <v>66.900000000000006</v>
      </c>
    </row>
    <row r="6" spans="2:9" ht="30">
      <c r="B6" s="11" t="s">
        <v>4</v>
      </c>
      <c r="C6" s="11">
        <v>20.6</v>
      </c>
      <c r="D6" s="11"/>
      <c r="E6" s="11" t="s">
        <v>5</v>
      </c>
      <c r="F6" s="11"/>
      <c r="G6" s="11"/>
      <c r="H6" s="11"/>
      <c r="I6" s="11"/>
    </row>
    <row r="7" spans="2:9">
      <c r="B7" s="11"/>
      <c r="C7" s="11"/>
      <c r="D7" s="11"/>
      <c r="E7" s="11"/>
      <c r="F7" s="11"/>
      <c r="G7" s="11"/>
      <c r="H7" s="11"/>
      <c r="I7" s="11"/>
    </row>
    <row r="8" spans="2:9" ht="30">
      <c r="B8" s="11" t="s">
        <v>7</v>
      </c>
      <c r="C8" s="11" t="s">
        <v>55</v>
      </c>
      <c r="D8" s="11"/>
      <c r="E8" s="11" t="s">
        <v>44</v>
      </c>
      <c r="F8" s="11" t="s">
        <v>56</v>
      </c>
      <c r="G8" s="11"/>
      <c r="H8" s="11"/>
      <c r="I8" s="11"/>
    </row>
    <row r="9" spans="2:9">
      <c r="B9" s="1"/>
      <c r="C9" s="1"/>
      <c r="D9" s="1"/>
      <c r="E9" s="1"/>
      <c r="F9" s="1"/>
      <c r="G9" s="1"/>
      <c r="H9" s="1"/>
      <c r="I9" s="1"/>
    </row>
    <row r="10" spans="2:9" ht="15.75" thickBot="1"/>
    <row r="11" spans="2:9">
      <c r="B11" s="10" t="s">
        <v>6</v>
      </c>
      <c r="C11" s="3"/>
      <c r="D11" s="3"/>
    </row>
    <row r="12" spans="2:9" ht="15.75">
      <c r="B12" s="12"/>
    </row>
    <row r="13" spans="2:9" ht="15.75">
      <c r="B13" s="13" t="s">
        <v>8</v>
      </c>
    </row>
    <row r="14" spans="2:9" ht="15.75">
      <c r="B14" s="13" t="s">
        <v>9</v>
      </c>
    </row>
    <row r="15" spans="2:9" ht="15.75">
      <c r="B15" s="13" t="s">
        <v>10</v>
      </c>
      <c r="C15" s="2" t="s">
        <v>57</v>
      </c>
    </row>
    <row r="16" spans="2:9" ht="15.75">
      <c r="B16" s="13"/>
    </row>
    <row r="17" spans="2:3" ht="15.75">
      <c r="B17" s="13"/>
    </row>
    <row r="18" spans="2:3" ht="31.5">
      <c r="B18" s="13" t="s">
        <v>46</v>
      </c>
      <c r="C18" s="2" t="s">
        <v>58</v>
      </c>
    </row>
    <row r="19" spans="2:3" ht="15.75">
      <c r="B19" s="13"/>
    </row>
    <row r="20" spans="2:3" ht="15.75">
      <c r="B20" s="13"/>
    </row>
    <row r="21" spans="2:3" ht="15.75">
      <c r="B21" s="13" t="s">
        <v>59</v>
      </c>
      <c r="C21" s="2" t="s">
        <v>60</v>
      </c>
    </row>
    <row r="22" spans="2:3" ht="15.75">
      <c r="B22" s="13"/>
    </row>
    <row r="23" spans="2:3" ht="15.75">
      <c r="B23" s="13"/>
    </row>
    <row r="24" spans="2:3" ht="15.75">
      <c r="B24" s="13" t="s">
        <v>49</v>
      </c>
    </row>
    <row r="25" spans="2:3" ht="15.75">
      <c r="B25" s="13"/>
    </row>
    <row r="26" spans="2:3" ht="15.75">
      <c r="B26" s="13"/>
    </row>
    <row r="27" spans="2:3" ht="30">
      <c r="B27" s="13" t="s">
        <v>48</v>
      </c>
      <c r="C27" s="2" t="s">
        <v>61</v>
      </c>
    </row>
    <row r="28" spans="2:3" ht="15.75">
      <c r="B28" s="13"/>
    </row>
    <row r="29" spans="2:3" ht="15.75">
      <c r="B29" s="13"/>
    </row>
    <row r="30" spans="2:3" ht="45">
      <c r="B30" s="13" t="s">
        <v>47</v>
      </c>
      <c r="C30" s="2" t="s">
        <v>64</v>
      </c>
    </row>
    <row r="31" spans="2:3" ht="15.75">
      <c r="B31" s="13"/>
    </row>
    <row r="32" spans="2:3" ht="15.75">
      <c r="B32" s="13"/>
    </row>
    <row r="33" spans="1:3" ht="31.5">
      <c r="B33" s="13" t="s">
        <v>50</v>
      </c>
      <c r="C33" s="2" t="s">
        <v>62</v>
      </c>
    </row>
    <row r="34" spans="1:3" ht="15.75">
      <c r="B34" s="13"/>
    </row>
    <row r="35" spans="1:3" ht="15.75">
      <c r="B35" s="13"/>
    </row>
    <row r="36" spans="1:3" ht="45">
      <c r="B36" s="13" t="s">
        <v>51</v>
      </c>
      <c r="C36" s="2" t="s">
        <v>63</v>
      </c>
    </row>
    <row r="37" spans="1:3" ht="15.75">
      <c r="B37" s="13"/>
    </row>
    <row r="38" spans="1:3" ht="15.75">
      <c r="B38" s="13"/>
    </row>
    <row r="39" spans="1:3" ht="15.75">
      <c r="B39" s="14" t="s">
        <v>11</v>
      </c>
    </row>
    <row r="41" spans="1:3" ht="15.75" thickBot="1"/>
    <row r="42" spans="1:3" ht="15.75" thickBot="1">
      <c r="B42" s="5" t="s">
        <v>13</v>
      </c>
    </row>
    <row r="43" spans="1:3">
      <c r="A43" s="1"/>
    </row>
    <row r="44" spans="1:3" s="4" customFormat="1">
      <c r="A44" s="6">
        <v>1</v>
      </c>
      <c r="B44" s="4" t="s">
        <v>45</v>
      </c>
    </row>
    <row r="45" spans="1:3" s="4" customFormat="1">
      <c r="A45" s="6">
        <f>+A44+1</f>
        <v>2</v>
      </c>
      <c r="B45" s="4" t="s">
        <v>25</v>
      </c>
    </row>
    <row r="46" spans="1:3" s="4" customFormat="1">
      <c r="A46" s="6">
        <f t="shared" ref="A46:A61" si="0">+A45+1</f>
        <v>3</v>
      </c>
      <c r="B46" s="4" t="s">
        <v>26</v>
      </c>
    </row>
    <row r="47" spans="1:3" s="4" customFormat="1">
      <c r="A47" s="6">
        <f t="shared" si="0"/>
        <v>4</v>
      </c>
      <c r="B47" s="7" t="s">
        <v>27</v>
      </c>
    </row>
    <row r="48" spans="1:3" s="4" customFormat="1">
      <c r="A48" s="6">
        <f t="shared" si="0"/>
        <v>5</v>
      </c>
      <c r="B48" s="7" t="s">
        <v>28</v>
      </c>
    </row>
    <row r="49" spans="1:2" s="4" customFormat="1">
      <c r="A49" s="6">
        <f t="shared" si="0"/>
        <v>6</v>
      </c>
      <c r="B49" s="7" t="s">
        <v>29</v>
      </c>
    </row>
    <row r="50" spans="1:2" s="4" customFormat="1">
      <c r="A50" s="6">
        <f t="shared" si="0"/>
        <v>7</v>
      </c>
      <c r="B50" s="7" t="s">
        <v>34</v>
      </c>
    </row>
    <row r="51" spans="1:2" s="4" customFormat="1">
      <c r="A51" s="6">
        <f t="shared" si="0"/>
        <v>8</v>
      </c>
      <c r="B51" s="7" t="s">
        <v>30</v>
      </c>
    </row>
    <row r="52" spans="1:2" s="4" customFormat="1">
      <c r="A52" s="6">
        <f t="shared" si="0"/>
        <v>9</v>
      </c>
      <c r="B52" s="7" t="s">
        <v>31</v>
      </c>
    </row>
    <row r="53" spans="1:2" s="4" customFormat="1">
      <c r="A53" s="6">
        <f t="shared" si="0"/>
        <v>10</v>
      </c>
      <c r="B53" s="7" t="s">
        <v>32</v>
      </c>
    </row>
    <row r="54" spans="1:2" s="4" customFormat="1" ht="35.1" customHeight="1">
      <c r="A54" s="6">
        <f t="shared" si="0"/>
        <v>11</v>
      </c>
      <c r="B54" s="7" t="s">
        <v>33</v>
      </c>
    </row>
    <row r="55" spans="1:2" s="4" customFormat="1">
      <c r="A55" s="6">
        <f t="shared" si="0"/>
        <v>12</v>
      </c>
      <c r="B55" s="7" t="s">
        <v>35</v>
      </c>
    </row>
    <row r="56" spans="1:2" s="4" customFormat="1">
      <c r="A56" s="6">
        <f t="shared" si="0"/>
        <v>13</v>
      </c>
      <c r="B56" s="7" t="s">
        <v>36</v>
      </c>
    </row>
    <row r="57" spans="1:2" s="4" customFormat="1">
      <c r="A57" s="6">
        <f t="shared" si="0"/>
        <v>14</v>
      </c>
      <c r="B57" s="7" t="s">
        <v>37</v>
      </c>
    </row>
    <row r="58" spans="1:2" s="4" customFormat="1">
      <c r="A58" s="6">
        <f t="shared" si="0"/>
        <v>15</v>
      </c>
      <c r="B58" s="7" t="s">
        <v>38</v>
      </c>
    </row>
    <row r="59" spans="1:2" s="4" customFormat="1">
      <c r="A59" s="6">
        <f t="shared" si="0"/>
        <v>16</v>
      </c>
      <c r="B59" s="7" t="s">
        <v>40</v>
      </c>
    </row>
    <row r="60" spans="1:2" s="4" customFormat="1">
      <c r="A60" s="6">
        <f t="shared" si="0"/>
        <v>17</v>
      </c>
      <c r="B60" s="7" t="s">
        <v>39</v>
      </c>
    </row>
    <row r="61" spans="1:2" s="4" customFormat="1">
      <c r="A61" s="6">
        <f t="shared" si="0"/>
        <v>18</v>
      </c>
      <c r="B61" s="7" t="s">
        <v>41</v>
      </c>
    </row>
    <row r="62" spans="1:2" s="4" customFormat="1">
      <c r="A62" s="6"/>
      <c r="B62" s="7"/>
    </row>
    <row r="63" spans="1:2" s="4" customFormat="1" ht="15.75" thickBot="1">
      <c r="A63" s="6"/>
    </row>
    <row r="64" spans="1:2" s="4" customFormat="1" ht="15.75" thickBot="1">
      <c r="A64" s="6"/>
      <c r="B64" s="5" t="s">
        <v>14</v>
      </c>
    </row>
    <row r="65" spans="1:3" s="4" customFormat="1">
      <c r="A65" s="6"/>
    </row>
    <row r="66" spans="1:3" s="4" customFormat="1">
      <c r="A66" s="6"/>
      <c r="B66" s="4" t="s">
        <v>15</v>
      </c>
      <c r="C66" s="4" t="s">
        <v>23</v>
      </c>
    </row>
    <row r="67" spans="1:3" s="4" customFormat="1">
      <c r="A67" s="6"/>
      <c r="B67" s="4" t="s">
        <v>16</v>
      </c>
      <c r="C67" s="4" t="s">
        <v>24</v>
      </c>
    </row>
    <row r="68" spans="1:3" s="4" customFormat="1">
      <c r="A68" s="6"/>
      <c r="B68" s="4" t="s">
        <v>19</v>
      </c>
      <c r="C68" s="4" t="s">
        <v>22</v>
      </c>
    </row>
    <row r="69" spans="1:3" s="4" customFormat="1">
      <c r="B69" s="4" t="s">
        <v>17</v>
      </c>
      <c r="C69" s="4" t="s">
        <v>20</v>
      </c>
    </row>
    <row r="70" spans="1:3" s="4" customFormat="1">
      <c r="B70" s="4" t="s">
        <v>18</v>
      </c>
      <c r="C70" s="4" t="s">
        <v>21</v>
      </c>
    </row>
    <row r="71" spans="1:3" s="4" customFormat="1"/>
    <row r="72" spans="1:3" s="4" customFormat="1">
      <c r="B72" s="6" t="s">
        <v>42</v>
      </c>
      <c r="C72" s="6"/>
    </row>
    <row r="73" spans="1:3" s="4" customFormat="1"/>
    <row r="74" spans="1:3" s="4" customFormat="1"/>
    <row r="75" spans="1:3" s="4" customFormat="1"/>
    <row r="76" spans="1:3" s="4" customFormat="1"/>
    <row r="77" spans="1:3" s="4" customFormat="1"/>
    <row r="78" spans="1:3" s="4" customFormat="1"/>
    <row r="79" spans="1:3" s="4" customFormat="1"/>
    <row r="80" spans="1:3" s="4" customFormat="1"/>
    <row r="81" s="4" customFormat="1"/>
    <row r="82" s="4" customFormat="1"/>
    <row r="83" s="4" customFormat="1"/>
    <row r="84" s="4" customFormat="1"/>
    <row r="85" s="4" customFormat="1"/>
    <row r="86" s="4" customFormat="1"/>
    <row r="87" s="4" customFormat="1"/>
    <row r="88" s="4" customFormat="1"/>
    <row r="89" s="4" customFormat="1"/>
    <row r="90" s="4" customFormat="1"/>
    <row r="91" s="4" customFormat="1"/>
    <row r="92" s="4" customFormat="1"/>
    <row r="93" s="4" customFormat="1"/>
    <row r="94" s="4" customFormat="1"/>
    <row r="95" s="4" customFormat="1"/>
    <row r="96" s="4" customFormat="1"/>
    <row r="97" s="4" customFormat="1"/>
    <row r="98" s="4" customFormat="1"/>
    <row r="99" s="4" customFormat="1"/>
    <row r="100" s="4" customFormat="1"/>
    <row r="101" s="4" customFormat="1"/>
    <row r="102" s="4" customFormat="1"/>
    <row r="103" s="4" customFormat="1"/>
    <row r="104" s="4" customFormat="1"/>
    <row r="105" s="4" customFormat="1"/>
    <row r="106" s="4" customFormat="1"/>
    <row r="107" s="4" customFormat="1"/>
    <row r="108" s="4" customFormat="1"/>
    <row r="109" s="4" customFormat="1"/>
    <row r="110" s="4" customFormat="1"/>
    <row r="111" s="4" customFormat="1"/>
    <row r="112" s="4" customFormat="1"/>
    <row r="113" s="4" customFormat="1"/>
    <row r="114" s="4" customFormat="1"/>
    <row r="115" s="4" customFormat="1"/>
    <row r="116" s="4" customFormat="1"/>
    <row r="117" s="4" customFormat="1"/>
    <row r="118" s="4" customFormat="1"/>
  </sheetData>
  <pageMargins left="0.23" right="0.18" top="0.71" bottom="0.42" header="0.3" footer="0.3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2015-03-24T13:38:43Z</cp:lastPrinted>
  <dcterms:created xsi:type="dcterms:W3CDTF">2015-03-24T02:06:57Z</dcterms:created>
  <dcterms:modified xsi:type="dcterms:W3CDTF">2015-12-18T04:15:54Z</dcterms:modified>
</cp:coreProperties>
</file>