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vid Rubio Jiménez\Documents\Master Codesarrollo\TFM\R\"/>
    </mc:Choice>
  </mc:AlternateContent>
  <bookViews>
    <workbookView xWindow="0" yWindow="0" windowWidth="20490" windowHeight="7620"/>
  </bookViews>
  <sheets>
    <sheet name="indices_proyeccion_poblacion" sheetId="1" r:id="rId1"/>
  </sheets>
  <definedNames>
    <definedName name="_xlnm._FilterDatabase" localSheetId="0" hidden="1">indices_proyeccion_poblacion!$C$1:$V$1</definedName>
  </definedNames>
  <calcPr calcId="0"/>
</workbook>
</file>

<file path=xl/sharedStrings.xml><?xml version="1.0" encoding="utf-8"?>
<sst xmlns="http://schemas.openxmlformats.org/spreadsheetml/2006/main" count="174" uniqueCount="174">
  <si>
    <t>Territorio</t>
  </si>
  <si>
    <t>Adra</t>
  </si>
  <si>
    <t>Albox</t>
  </si>
  <si>
    <t>Almería (capital)</t>
  </si>
  <si>
    <t>Berja</t>
  </si>
  <si>
    <t>Cuevas del Almanzora</t>
  </si>
  <si>
    <t>Ejido (El)</t>
  </si>
  <si>
    <t>Huércal de Almería</t>
  </si>
  <si>
    <t>Huércal-Overa</t>
  </si>
  <si>
    <t>Níjar</t>
  </si>
  <si>
    <t>Roquetas de Mar</t>
  </si>
  <si>
    <t>Vera</t>
  </si>
  <si>
    <t>Vícar</t>
  </si>
  <si>
    <t>Algeciras</t>
  </si>
  <si>
    <t>Arcos de la Frontera</t>
  </si>
  <si>
    <t>Barbate</t>
  </si>
  <si>
    <t>Barrios (Los)</t>
  </si>
  <si>
    <t>Cádiz (capital)</t>
  </si>
  <si>
    <t>Chiclana de la Frontera</t>
  </si>
  <si>
    <t>Chipiona</t>
  </si>
  <si>
    <t>Conil de la Frontera</t>
  </si>
  <si>
    <t>Jerez de la Frontera</t>
  </si>
  <si>
    <t>Jimena de la Frontera</t>
  </si>
  <si>
    <t>Línea de la Concepción (La)</t>
  </si>
  <si>
    <t>Medina-Sidonia</t>
  </si>
  <si>
    <t>Puerto de Santa María (El)</t>
  </si>
  <si>
    <t>Puerto Real</t>
  </si>
  <si>
    <t>Rota</t>
  </si>
  <si>
    <t>San Fernando</t>
  </si>
  <si>
    <t>San Roque</t>
  </si>
  <si>
    <t>Sanlúcar de Barrameda</t>
  </si>
  <si>
    <t>Tarifa</t>
  </si>
  <si>
    <t>Ubrique</t>
  </si>
  <si>
    <t>Vejer de la Frontera</t>
  </si>
  <si>
    <t>Villamartín</t>
  </si>
  <si>
    <t>Aguilar de la Frontera</t>
  </si>
  <si>
    <t>Baena</t>
  </si>
  <si>
    <t>Cabra</t>
  </si>
  <si>
    <t>Carlota (La)</t>
  </si>
  <si>
    <t>Córdoba (capital)</t>
  </si>
  <si>
    <t>Fuente Palmera</t>
  </si>
  <si>
    <t>Lucena</t>
  </si>
  <si>
    <t>Montilla</t>
  </si>
  <si>
    <t>Palma del Río</t>
  </si>
  <si>
    <t>Peñarroya-Pueblonuevo</t>
  </si>
  <si>
    <t>Pozoblanco</t>
  </si>
  <si>
    <t>Priego de Córdoba</t>
  </si>
  <si>
    <t>Puente Genil</t>
  </si>
  <si>
    <t>Rute</t>
  </si>
  <si>
    <t>Albolote</t>
  </si>
  <si>
    <t>Almuñécar</t>
  </si>
  <si>
    <t>Armilla</t>
  </si>
  <si>
    <t>Atarfe</t>
  </si>
  <si>
    <t>Baza</t>
  </si>
  <si>
    <t>Churriana de la Vega</t>
  </si>
  <si>
    <t>Gabias (Las)</t>
  </si>
  <si>
    <t>Granada (capital)</t>
  </si>
  <si>
    <t>Guadix</t>
  </si>
  <si>
    <t>Huétor Vega</t>
  </si>
  <si>
    <t>Illora</t>
  </si>
  <si>
    <t>Loja</t>
  </si>
  <si>
    <t>Maracena</t>
  </si>
  <si>
    <t>Motril</t>
  </si>
  <si>
    <t>Ogíjares</t>
  </si>
  <si>
    <t>Peligros</t>
  </si>
  <si>
    <t>Pinos Puente</t>
  </si>
  <si>
    <t>Salobreña</t>
  </si>
  <si>
    <t>Santa Fe</t>
  </si>
  <si>
    <t>Zubia (La)</t>
  </si>
  <si>
    <t>Aljaraque</t>
  </si>
  <si>
    <t>Almonte</t>
  </si>
  <si>
    <t>Ayamonte</t>
  </si>
  <si>
    <t>Bollullos Par del Condado</t>
  </si>
  <si>
    <t>Cartaya</t>
  </si>
  <si>
    <t>Gibraleón</t>
  </si>
  <si>
    <t>Huelva (capital)</t>
  </si>
  <si>
    <t>Isla Cristina</t>
  </si>
  <si>
    <t>Lepe</t>
  </si>
  <si>
    <t>Moguer</t>
  </si>
  <si>
    <t>Palma del Condado (La)</t>
  </si>
  <si>
    <t>Palos de la Frontera</t>
  </si>
  <si>
    <t>Punta Umbría</t>
  </si>
  <si>
    <t>Valverde del Camino</t>
  </si>
  <si>
    <t>Alcalá la Real</t>
  </si>
  <si>
    <t>Alcaudete</t>
  </si>
  <si>
    <t>Andújar</t>
  </si>
  <si>
    <t>Baeza</t>
  </si>
  <si>
    <t>Bailén</t>
  </si>
  <si>
    <t>Carolina (La)</t>
  </si>
  <si>
    <t>Jaén (capital)</t>
  </si>
  <si>
    <t>Jódar</t>
  </si>
  <si>
    <t>Linares</t>
  </si>
  <si>
    <t>Mancha Real</t>
  </si>
  <si>
    <t>Martos</t>
  </si>
  <si>
    <t>Torre del Campo</t>
  </si>
  <si>
    <t>Torredonjimeno</t>
  </si>
  <si>
    <t>Úbeda</t>
  </si>
  <si>
    <t>Villacarrillo</t>
  </si>
  <si>
    <t>Alhaurín de la Torre</t>
  </si>
  <si>
    <t>Alhaurín el Grande</t>
  </si>
  <si>
    <t>Álora</t>
  </si>
  <si>
    <t>Antequera</t>
  </si>
  <si>
    <t>Benalmádena</t>
  </si>
  <si>
    <t>Cártama</t>
  </si>
  <si>
    <t>Coín</t>
  </si>
  <si>
    <t>Estepona</t>
  </si>
  <si>
    <t>Fuengirola</t>
  </si>
  <si>
    <t>Málaga (capital)</t>
  </si>
  <si>
    <t>Manilva</t>
  </si>
  <si>
    <t>Marbella</t>
  </si>
  <si>
    <t>Mijas</t>
  </si>
  <si>
    <t>Nerja</t>
  </si>
  <si>
    <t>Rincón de la Victoria</t>
  </si>
  <si>
    <t>Ronda</t>
  </si>
  <si>
    <t>Torremolinos</t>
  </si>
  <si>
    <t>Torrox</t>
  </si>
  <si>
    <t>Vélez-Málaga</t>
  </si>
  <si>
    <t>Alcalá de Guadaíra</t>
  </si>
  <si>
    <t>Alcalá del Río</t>
  </si>
  <si>
    <t>Algaba (La)</t>
  </si>
  <si>
    <t>Arahal</t>
  </si>
  <si>
    <t>Bormujos</t>
  </si>
  <si>
    <t>Brenes</t>
  </si>
  <si>
    <t>Cabezas de San Juan (Las)</t>
  </si>
  <si>
    <t>Camas</t>
  </si>
  <si>
    <t>Cantillana</t>
  </si>
  <si>
    <t>Carmona</t>
  </si>
  <si>
    <t>Castilleja de la Cuesta</t>
  </si>
  <si>
    <t>Coria del Río</t>
  </si>
  <si>
    <t>Dos Hermanas</t>
  </si>
  <si>
    <t>Écija</t>
  </si>
  <si>
    <t>Espartinas</t>
  </si>
  <si>
    <t>Estepa</t>
  </si>
  <si>
    <t>Gines</t>
  </si>
  <si>
    <t>Guillena</t>
  </si>
  <si>
    <t>Lebrija</t>
  </si>
  <si>
    <t>Lora del Río</t>
  </si>
  <si>
    <t>Mairena del Alcor</t>
  </si>
  <si>
    <t>Mairena del Aljarafe</t>
  </si>
  <si>
    <t>Marchena</t>
  </si>
  <si>
    <t>Morón de la Frontera</t>
  </si>
  <si>
    <t>Osuna</t>
  </si>
  <si>
    <t>Palacios y Villafranca (Los)</t>
  </si>
  <si>
    <t>Pilas</t>
  </si>
  <si>
    <t>Puebla de Cazalla (La)</t>
  </si>
  <si>
    <t>Puebla del Río (La)</t>
  </si>
  <si>
    <t>Rinconada (La)</t>
  </si>
  <si>
    <t>San Juan de Aznalfarache</t>
  </si>
  <si>
    <t>Sanlúcar la Mayor</t>
  </si>
  <si>
    <t>Sevilla (capital)</t>
  </si>
  <si>
    <t>Tomares</t>
  </si>
  <si>
    <t>Utrera</t>
  </si>
  <si>
    <t>Viso del Alcor (El)</t>
  </si>
  <si>
    <t>CODIGO_INE1</t>
  </si>
  <si>
    <t>Año 2035</t>
  </si>
  <si>
    <t>Año 2034</t>
  </si>
  <si>
    <t>Año 2033</t>
  </si>
  <si>
    <t>Año 2032</t>
  </si>
  <si>
    <t>Año 2031</t>
  </si>
  <si>
    <t>Año 2030</t>
  </si>
  <si>
    <t>Año 2029</t>
  </si>
  <si>
    <t>Año 2028</t>
  </si>
  <si>
    <t>Año 2027</t>
  </si>
  <si>
    <t>Año 2026</t>
  </si>
  <si>
    <t>Año 2025</t>
  </si>
  <si>
    <t>Año 2024</t>
  </si>
  <si>
    <t>Año 2023</t>
  </si>
  <si>
    <t>Año 2022</t>
  </si>
  <si>
    <t>Año 2021</t>
  </si>
  <si>
    <t>Año 2020</t>
  </si>
  <si>
    <t>Año 2019</t>
  </si>
  <si>
    <t>Año 2018</t>
  </si>
  <si>
    <t>Año 2017</t>
  </si>
  <si>
    <t>Año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</si>
</sst>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
    <numFmt numFmtId="167" formatCode="#,##0.0#######"/>
  </numFmts>
  <fonts count="20">
    <font>
      <sz val="11"/>
      <color rgb="FF00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Arial Unicode MS"/>
    </font>
    <font>
      <sz val="11"/>
      <color rgb="FF000000"/>
      <name val="Arial Unicode M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rgb="FF000000"/>
      </patternFill>
    </fill>
    <fill>
      <patternFill patternType="solid">
        <fgColor rgb="FFFFFFFF"/>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33" borderId="10" xfId="0" applyFont="1" applyFill="1" applyBorder="1" applyAlignment="1">
      <alignment horizontal="left" vertical="center" wrapText="1"/>
    </xf>
    <xf numFmtId="0" fontId="18" fillId="33" borderId="11" xfId="0" applyFont="1" applyFill="1" applyBorder="1" applyAlignment="1">
      <alignment horizontal="left" vertical="center" wrapText="1"/>
    </xf>
    <xf numFmtId="0" fontId="18" fillId="33" borderId="12" xfId="0" applyFont="1" applyFill="1" applyBorder="1" applyAlignment="1">
      <alignment horizontal="left" vertical="top" wrapText="1"/>
    </xf>
    <xf numFmtId="0" fontId="18" fillId="33" borderId="13" xfId="0" applyFont="1" applyFill="1" applyBorder="1" applyAlignment="1">
      <alignment horizontal="left" vertical="top" wrapText="1"/>
    </xf>
    <xf numFmtId="164" fontId="19" fillId="34" borderId="14" xfId="0" applyNumberFormat="1" applyFont="1" applyFill="1" applyBorder="1" applyAlignment="1">
      <alignment horizontal="right" vertical="top"/>
    </xf>
    <xf numFmtId="165" fontId="19" fillId="34" borderId="14" xfId="0" applyNumberFormat="1" applyFont="1" applyFill="1" applyBorder="1" applyAlignment="1">
      <alignment horizontal="right" vertical="top"/>
    </xf>
    <xf numFmtId="166" fontId="19" fillId="34" borderId="14" xfId="0" applyNumberFormat="1" applyFont="1" applyFill="1" applyBorder="1" applyAlignment="1">
      <alignment horizontal="right" vertical="top"/>
    </xf>
    <xf numFmtId="0" fontId="18" fillId="33" borderId="15" xfId="0" applyFont="1" applyFill="1" applyBorder="1" applyAlignment="1">
      <alignment horizontal="left" vertical="top" wrapText="1"/>
    </xf>
    <xf numFmtId="0" fontId="18" fillId="33" borderId="16" xfId="0" applyFont="1" applyFill="1" applyBorder="1" applyAlignment="1">
      <alignment horizontal="left" vertical="top" wrapText="1"/>
    </xf>
    <xf numFmtId="167" fontId="19" fillId="34" borderId="14" xfId="0" applyNumberFormat="1" applyFont="1" applyFill="1" applyBorder="1" applyAlignment="1">
      <alignment horizontal="right" vertical="top"/>
    </xf>
    <xf numFmtId="0" fontId="18" fillId="33" borderId="10" xfId="0" applyFont="1" applyFill="1" applyBorder="1" applyAlignment="1">
      <alignment horizontal="left" vertical="top" wrapText="1"/>
    </xf>
    <xf numFmtId="0" fontId="18" fillId="33" borderId="11" xfId="0" applyFont="1" applyFill="1" applyBorder="1" applyAlignment="1">
      <alignment horizontal="left" vertical="top" wrapText="1"/>
    </xf>
    <xf numFmtId="49" fontId="18" fillId="33" borderId="11" xfId="0" applyNumberFormat="1" applyFont="1" applyFill="1" applyBorder="1" applyAlignment="1">
      <alignment horizontal="left" vertical="center" wrapText="1"/>
    </xf>
    <xf numFmtId="49"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a:ln>
              <a:noFill/>
            </a:ln>
            <a:effectLst/>
          </c:spPr>
          <c:invertIfNegative val="0"/>
          <c:cat>
            <c:numRef>
              <c:f>indices_proyeccion_poblacion!$C$2:$V$2</c:f>
              <c:numCache>
                <c:formatCode>#,##0.0##########</c:formatCode>
                <c:ptCount val="20"/>
                <c:pt idx="0">
                  <c:v>24405.880769758402</c:v>
                </c:pt>
                <c:pt idx="1">
                  <c:v>24280.2656680703</c:v>
                </c:pt>
                <c:pt idx="2" formatCode="#,##0.0#########">
                  <c:v>24163.166228640999</c:v>
                </c:pt>
                <c:pt idx="3">
                  <c:v>24054.8692153382</c:v>
                </c:pt>
                <c:pt idx="4">
                  <c:v>23954.167961749299</c:v>
                </c:pt>
                <c:pt idx="5">
                  <c:v>23861.7456854415</c:v>
                </c:pt>
                <c:pt idx="6">
                  <c:v>23776.563921302699</c:v>
                </c:pt>
                <c:pt idx="7" formatCode="#,##0.0#########">
                  <c:v>23700.087972284</c:v>
                </c:pt>
                <c:pt idx="8">
                  <c:v>23632.384703121301</c:v>
                </c:pt>
                <c:pt idx="9">
                  <c:v>23572.543635856498</c:v>
                </c:pt>
                <c:pt idx="10">
                  <c:v>23521.925477096102</c:v>
                </c:pt>
                <c:pt idx="11">
                  <c:v>23483.166425994801</c:v>
                </c:pt>
                <c:pt idx="12">
                  <c:v>23460.187623996801</c:v>
                </c:pt>
                <c:pt idx="13">
                  <c:v>23455.519165012502</c:v>
                </c:pt>
                <c:pt idx="14" formatCode="#,##0.0#########">
                  <c:v>23471.775793124001</c:v>
                </c:pt>
                <c:pt idx="15" formatCode="#,##0.0#########">
                  <c:v>23513.092070908999</c:v>
                </c:pt>
                <c:pt idx="16" formatCode="#,##0.0########">
                  <c:v>23578.578455250001</c:v>
                </c:pt>
                <c:pt idx="17">
                  <c:v>23668.637738673398</c:v>
                </c:pt>
                <c:pt idx="18">
                  <c:v>23780.9100326759</c:v>
                </c:pt>
                <c:pt idx="19">
                  <c:v>23917.383357328101</c:v>
                </c:pt>
              </c:numCache>
            </c:numRef>
          </c:cat>
          <c:val>
            <c:numRef>
              <c:f>indices_proyeccion_poblacion!$C$1:$V$1</c:f>
              <c:numCache>
                <c:formatCode>@</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F091-4C5F-B066-AACF682D67B2}"/>
            </c:ext>
          </c:extLst>
        </c:ser>
        <c:dLbls>
          <c:showLegendKey val="0"/>
          <c:showVal val="0"/>
          <c:showCatName val="0"/>
          <c:showSerName val="0"/>
          <c:showPercent val="0"/>
          <c:showBubbleSize val="0"/>
        </c:dLbls>
        <c:gapWidth val="219"/>
        <c:overlap val="-27"/>
        <c:axId val="620241616"/>
        <c:axId val="620242448"/>
      </c:barChart>
      <c:catAx>
        <c:axId val="620241616"/>
        <c:scaling>
          <c:orientation val="minMax"/>
        </c:scaling>
        <c:delete val="0"/>
        <c:axPos val="b"/>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20242448"/>
        <c:crosses val="autoZero"/>
        <c:auto val="1"/>
        <c:lblAlgn val="ctr"/>
        <c:lblOffset val="100"/>
        <c:noMultiLvlLbl val="0"/>
      </c:catAx>
      <c:valAx>
        <c:axId val="620242448"/>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20241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val>
            <c:numRef>
              <c:f>indices_proyeccion_poblacion!$C$1:$V$1</c:f>
              <c:numCache>
                <c:formatCode>@</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0521-4E54-B76C-FCDAA3EB4507}"/>
            </c:ext>
          </c:extLst>
        </c:ser>
        <c:ser>
          <c:idx val="1"/>
          <c:order val="1"/>
          <c:spPr>
            <a:solidFill>
              <a:schemeClr val="accent2"/>
            </a:solidFill>
            <a:ln>
              <a:noFill/>
            </a:ln>
            <a:effectLst/>
          </c:spPr>
          <c:invertIfNegative val="0"/>
          <c:val>
            <c:numRef>
              <c:f>indices_proyeccion_poblacion!$C$2:$V$2</c:f>
              <c:numCache>
                <c:formatCode>#,##0.0##########</c:formatCode>
                <c:ptCount val="20"/>
                <c:pt idx="0">
                  <c:v>24405.880769758402</c:v>
                </c:pt>
                <c:pt idx="1">
                  <c:v>24280.2656680703</c:v>
                </c:pt>
                <c:pt idx="2" formatCode="#,##0.0#########">
                  <c:v>24163.166228640999</c:v>
                </c:pt>
                <c:pt idx="3">
                  <c:v>24054.8692153382</c:v>
                </c:pt>
                <c:pt idx="4">
                  <c:v>23954.167961749299</c:v>
                </c:pt>
                <c:pt idx="5">
                  <c:v>23861.7456854415</c:v>
                </c:pt>
                <c:pt idx="6">
                  <c:v>23776.563921302699</c:v>
                </c:pt>
                <c:pt idx="7" formatCode="#,##0.0#########">
                  <c:v>23700.087972284</c:v>
                </c:pt>
                <c:pt idx="8">
                  <c:v>23632.384703121301</c:v>
                </c:pt>
                <c:pt idx="9">
                  <c:v>23572.543635856498</c:v>
                </c:pt>
                <c:pt idx="10">
                  <c:v>23521.925477096102</c:v>
                </c:pt>
                <c:pt idx="11">
                  <c:v>23483.166425994801</c:v>
                </c:pt>
                <c:pt idx="12">
                  <c:v>23460.187623996801</c:v>
                </c:pt>
                <c:pt idx="13">
                  <c:v>23455.519165012502</c:v>
                </c:pt>
                <c:pt idx="14" formatCode="#,##0.0#########">
                  <c:v>23471.775793124001</c:v>
                </c:pt>
                <c:pt idx="15" formatCode="#,##0.0#########">
                  <c:v>23513.092070908999</c:v>
                </c:pt>
                <c:pt idx="16" formatCode="#,##0.0########">
                  <c:v>23578.578455250001</c:v>
                </c:pt>
                <c:pt idx="17">
                  <c:v>23668.637738673398</c:v>
                </c:pt>
                <c:pt idx="18">
                  <c:v>23780.9100326759</c:v>
                </c:pt>
                <c:pt idx="19">
                  <c:v>23917.383357328101</c:v>
                </c:pt>
              </c:numCache>
            </c:numRef>
          </c:val>
          <c:extLst>
            <c:ext xmlns:c16="http://schemas.microsoft.com/office/drawing/2014/chart" uri="{C3380CC4-5D6E-409C-BE32-E72D297353CC}">
              <c16:uniqueId val="{00000001-0521-4E54-B76C-FCDAA3EB4507}"/>
            </c:ext>
          </c:extLst>
        </c:ser>
        <c:dLbls>
          <c:showLegendKey val="0"/>
          <c:showVal val="0"/>
          <c:showCatName val="0"/>
          <c:showSerName val="0"/>
          <c:showPercent val="0"/>
          <c:showBubbleSize val="0"/>
        </c:dLbls>
        <c:gapWidth val="219"/>
        <c:overlap val="-27"/>
        <c:axId val="681764304"/>
        <c:axId val="681773456"/>
      </c:barChart>
      <c:catAx>
        <c:axId val="681764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1773456"/>
        <c:crosses val="autoZero"/>
        <c:auto val="1"/>
        <c:lblAlgn val="ctr"/>
        <c:lblOffset val="100"/>
        <c:noMultiLvlLbl val="0"/>
      </c:catAx>
      <c:valAx>
        <c:axId val="681773456"/>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1764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val>
            <c:numRef>
              <c:f>indices_proyeccion_poblacion!$C$1:$F$1</c:f>
              <c:numCache>
                <c:formatCode>@</c:formatCode>
                <c:ptCount val="4"/>
                <c:pt idx="0">
                  <c:v>0</c:v>
                </c:pt>
                <c:pt idx="1">
                  <c:v>0</c:v>
                </c:pt>
                <c:pt idx="2">
                  <c:v>0</c:v>
                </c:pt>
                <c:pt idx="3">
                  <c:v>0</c:v>
                </c:pt>
              </c:numCache>
            </c:numRef>
          </c:val>
          <c:extLst>
            <c:ext xmlns:c16="http://schemas.microsoft.com/office/drawing/2014/chart" uri="{C3380CC4-5D6E-409C-BE32-E72D297353CC}">
              <c16:uniqueId val="{00000000-9002-401F-A7DD-7203E5C81C74}"/>
            </c:ext>
          </c:extLst>
        </c:ser>
        <c:ser>
          <c:idx val="1"/>
          <c:order val="1"/>
          <c:spPr>
            <a:solidFill>
              <a:schemeClr val="accent2"/>
            </a:solidFill>
            <a:ln>
              <a:noFill/>
            </a:ln>
            <a:effectLst/>
          </c:spPr>
          <c:invertIfNegative val="0"/>
          <c:val>
            <c:numRef>
              <c:f>indices_proyeccion_poblacion!$C$2:$F$2</c:f>
              <c:numCache>
                <c:formatCode>#,##0.0##########</c:formatCode>
                <c:ptCount val="4"/>
                <c:pt idx="0">
                  <c:v>24405.880769758402</c:v>
                </c:pt>
                <c:pt idx="1">
                  <c:v>24280.2656680703</c:v>
                </c:pt>
                <c:pt idx="2" formatCode="#,##0.0#########">
                  <c:v>24163.166228640999</c:v>
                </c:pt>
                <c:pt idx="3">
                  <c:v>24054.8692153382</c:v>
                </c:pt>
              </c:numCache>
            </c:numRef>
          </c:val>
          <c:extLst>
            <c:ext xmlns:c16="http://schemas.microsoft.com/office/drawing/2014/chart" uri="{C3380CC4-5D6E-409C-BE32-E72D297353CC}">
              <c16:uniqueId val="{00000001-9002-401F-A7DD-7203E5C81C74}"/>
            </c:ext>
          </c:extLst>
        </c:ser>
        <c:dLbls>
          <c:showLegendKey val="0"/>
          <c:showVal val="0"/>
          <c:showCatName val="0"/>
          <c:showSerName val="0"/>
          <c:showPercent val="0"/>
          <c:showBubbleSize val="0"/>
        </c:dLbls>
        <c:gapWidth val="219"/>
        <c:overlap val="-27"/>
        <c:axId val="681777200"/>
        <c:axId val="681772624"/>
      </c:barChart>
      <c:catAx>
        <c:axId val="681777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1772624"/>
        <c:crosses val="autoZero"/>
        <c:auto val="1"/>
        <c:lblAlgn val="ctr"/>
        <c:lblOffset val="100"/>
        <c:noMultiLvlLbl val="0"/>
      </c:catAx>
      <c:valAx>
        <c:axId val="68177262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1777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indices_proyeccion_poblacion!$C$1:$V$1</c:f>
              <c:strCache>
                <c:ptCount val="1"/>
                <c:pt idx="0">
                  <c:v>Año 2035 Año 2034 Año 2033 Año 2032 Año 2031 Año 2030 Año 2029 Año 2028 Año 2027 Año 2026 Año 2025 Año 2024 Año 2023 Año 2022 Año 2021 Año 2020 Año 2019 Año 2018 Año 2017 Año 2016</c:v>
                </c:pt>
              </c:strCache>
            </c:strRef>
          </c:tx>
          <c:spPr>
            <a:solidFill>
              <a:schemeClr val="accent1"/>
            </a:solidFill>
            <a:ln>
              <a:noFill/>
            </a:ln>
            <a:effectLst/>
            <a:sp3d/>
          </c:spPr>
          <c:invertIfNegative val="0"/>
          <c:cat>
            <c:numRef>
              <c:f>indices_proyeccion_poblacion!$C$2:$V$2</c:f>
              <c:numCache>
                <c:formatCode>#,##0.0##########</c:formatCode>
                <c:ptCount val="20"/>
                <c:pt idx="0">
                  <c:v>24405.880769758402</c:v>
                </c:pt>
                <c:pt idx="1">
                  <c:v>24280.2656680703</c:v>
                </c:pt>
                <c:pt idx="2" formatCode="#,##0.0#########">
                  <c:v>24163.166228640999</c:v>
                </c:pt>
                <c:pt idx="3">
                  <c:v>24054.8692153382</c:v>
                </c:pt>
                <c:pt idx="4">
                  <c:v>23954.167961749299</c:v>
                </c:pt>
                <c:pt idx="5">
                  <c:v>23861.7456854415</c:v>
                </c:pt>
                <c:pt idx="6">
                  <c:v>23776.563921302699</c:v>
                </c:pt>
                <c:pt idx="7" formatCode="#,##0.0#########">
                  <c:v>23700.087972284</c:v>
                </c:pt>
                <c:pt idx="8">
                  <c:v>23632.384703121301</c:v>
                </c:pt>
                <c:pt idx="9">
                  <c:v>23572.543635856498</c:v>
                </c:pt>
                <c:pt idx="10">
                  <c:v>23521.925477096102</c:v>
                </c:pt>
                <c:pt idx="11">
                  <c:v>23483.166425994801</c:v>
                </c:pt>
                <c:pt idx="12">
                  <c:v>23460.187623996801</c:v>
                </c:pt>
                <c:pt idx="13">
                  <c:v>23455.519165012502</c:v>
                </c:pt>
                <c:pt idx="14" formatCode="#,##0.0#########">
                  <c:v>23471.775793124001</c:v>
                </c:pt>
                <c:pt idx="15" formatCode="#,##0.0#########">
                  <c:v>23513.092070908999</c:v>
                </c:pt>
                <c:pt idx="16" formatCode="#,##0.0########">
                  <c:v>23578.578455250001</c:v>
                </c:pt>
                <c:pt idx="17">
                  <c:v>23668.637738673398</c:v>
                </c:pt>
                <c:pt idx="18">
                  <c:v>23780.9100326759</c:v>
                </c:pt>
                <c:pt idx="19">
                  <c:v>23917.383357328101</c:v>
                </c:pt>
              </c:numCache>
            </c:numRef>
          </c:cat>
          <c:val>
            <c:numLit>
              <c:formatCode>General</c:formatCode>
              <c:ptCount val="1"/>
              <c:pt idx="0">
                <c:v>1</c:v>
              </c:pt>
            </c:numLit>
          </c:val>
          <c:extLst>
            <c:ext xmlns:c16="http://schemas.microsoft.com/office/drawing/2014/chart" uri="{C3380CC4-5D6E-409C-BE32-E72D297353CC}">
              <c16:uniqueId val="{00000002-AC6C-46F4-A34B-CA1BC551E40B}"/>
            </c:ext>
          </c:extLst>
        </c:ser>
        <c:dLbls>
          <c:showLegendKey val="0"/>
          <c:showVal val="0"/>
          <c:showCatName val="0"/>
          <c:showSerName val="0"/>
          <c:showPercent val="0"/>
          <c:showBubbleSize val="0"/>
        </c:dLbls>
        <c:gapWidth val="150"/>
        <c:shape val="box"/>
        <c:axId val="678620480"/>
        <c:axId val="678621312"/>
        <c:axId val="0"/>
      </c:bar3DChart>
      <c:catAx>
        <c:axId val="678620480"/>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8621312"/>
        <c:crosses val="autoZero"/>
        <c:auto val="1"/>
        <c:lblAlgn val="ctr"/>
        <c:lblOffset val="100"/>
        <c:noMultiLvlLbl val="0"/>
      </c:catAx>
      <c:valAx>
        <c:axId val="6786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8620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indices_proyeccion_poblacion!$C$1:$I$1</c:f>
              <c:strCache>
                <c:ptCount val="7"/>
                <c:pt idx="0">
                  <c:v>Año 2035</c:v>
                </c:pt>
                <c:pt idx="1">
                  <c:v>Año 2034</c:v>
                </c:pt>
                <c:pt idx="2">
                  <c:v>Año 2033</c:v>
                </c:pt>
                <c:pt idx="3">
                  <c:v>Año 2032</c:v>
                </c:pt>
                <c:pt idx="4">
                  <c:v>Año 2031</c:v>
                </c:pt>
                <c:pt idx="5">
                  <c:v>Año 2030</c:v>
                </c:pt>
                <c:pt idx="6">
                  <c:v>Año 2029</c:v>
                </c:pt>
              </c:strCache>
            </c:strRef>
          </c:cat>
          <c:val>
            <c:numRef>
              <c:f>indices_proyeccion_poblacion!$C$2:$I$2</c:f>
              <c:numCache>
                <c:formatCode>#,##0.0##########</c:formatCode>
                <c:ptCount val="7"/>
                <c:pt idx="0">
                  <c:v>24405.880769758402</c:v>
                </c:pt>
                <c:pt idx="1">
                  <c:v>24280.2656680703</c:v>
                </c:pt>
                <c:pt idx="2" formatCode="#,##0.0#########">
                  <c:v>24163.166228640999</c:v>
                </c:pt>
                <c:pt idx="3">
                  <c:v>24054.8692153382</c:v>
                </c:pt>
                <c:pt idx="4">
                  <c:v>23954.167961749299</c:v>
                </c:pt>
                <c:pt idx="5">
                  <c:v>23861.7456854415</c:v>
                </c:pt>
                <c:pt idx="6">
                  <c:v>23776.563921302699</c:v>
                </c:pt>
              </c:numCache>
            </c:numRef>
          </c:val>
          <c:extLst>
            <c:ext xmlns:c16="http://schemas.microsoft.com/office/drawing/2014/chart" uri="{C3380CC4-5D6E-409C-BE32-E72D297353CC}">
              <c16:uniqueId val="{00000000-D01D-4E91-96E2-B260A1F2F8C3}"/>
            </c:ext>
          </c:extLst>
        </c:ser>
        <c:dLbls>
          <c:showLegendKey val="0"/>
          <c:showVal val="0"/>
          <c:showCatName val="0"/>
          <c:showSerName val="0"/>
          <c:showPercent val="0"/>
          <c:showBubbleSize val="0"/>
        </c:dLbls>
        <c:gapWidth val="150"/>
        <c:shape val="box"/>
        <c:axId val="681774288"/>
        <c:axId val="681763888"/>
        <c:axId val="0"/>
      </c:bar3DChart>
      <c:catAx>
        <c:axId val="681774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1763888"/>
        <c:crosses val="autoZero"/>
        <c:auto val="1"/>
        <c:lblAlgn val="ctr"/>
        <c:lblOffset val="100"/>
        <c:noMultiLvlLbl val="0"/>
      </c:catAx>
      <c:valAx>
        <c:axId val="6817638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177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areaChart>
        <c:grouping val="standard"/>
        <c:varyColors val="0"/>
        <c:ser>
          <c:idx val="0"/>
          <c:order val="0"/>
          <c:spPr>
            <a:solidFill>
              <a:schemeClr val="accent1"/>
            </a:solidFill>
            <a:ln>
              <a:noFill/>
            </a:ln>
            <a:effectLst/>
          </c:spPr>
          <c:cat>
            <c:strRef>
              <c:f>indices_proyeccion_poblacion!$C$1:$V$1</c:f>
              <c:strCache>
                <c:ptCount val="20"/>
                <c:pt idx="0">
                  <c:v>Año 2035</c:v>
                </c:pt>
                <c:pt idx="1">
                  <c:v>Año 2034</c:v>
                </c:pt>
                <c:pt idx="2">
                  <c:v>Año 2033</c:v>
                </c:pt>
                <c:pt idx="3">
                  <c:v>Año 2032</c:v>
                </c:pt>
                <c:pt idx="4">
                  <c:v>Año 2031</c:v>
                </c:pt>
                <c:pt idx="5">
                  <c:v>Año 2030</c:v>
                </c:pt>
                <c:pt idx="6">
                  <c:v>Año 2029</c:v>
                </c:pt>
                <c:pt idx="7">
                  <c:v>Año 2028</c:v>
                </c:pt>
                <c:pt idx="8">
                  <c:v>Año 2027</c:v>
                </c:pt>
                <c:pt idx="9">
                  <c:v>Año 2026</c:v>
                </c:pt>
                <c:pt idx="10">
                  <c:v>Año 2025</c:v>
                </c:pt>
                <c:pt idx="11">
                  <c:v>Año 2024</c:v>
                </c:pt>
                <c:pt idx="12">
                  <c:v>Año 2023</c:v>
                </c:pt>
                <c:pt idx="13">
                  <c:v>Año 2022</c:v>
                </c:pt>
                <c:pt idx="14">
                  <c:v>Año 2021</c:v>
                </c:pt>
                <c:pt idx="15">
                  <c:v>Año 2020</c:v>
                </c:pt>
                <c:pt idx="16">
                  <c:v>Año 2019</c:v>
                </c:pt>
                <c:pt idx="17">
                  <c:v>Año 2018</c:v>
                </c:pt>
                <c:pt idx="18">
                  <c:v>Año 2017</c:v>
                </c:pt>
                <c:pt idx="19">
                  <c:v>Año 2016</c:v>
                </c:pt>
              </c:strCache>
            </c:strRef>
          </c:cat>
          <c:val>
            <c:numRef>
              <c:f>indices_proyeccion_poblacion!$C$2:$V$2</c:f>
              <c:numCache>
                <c:formatCode>#,##0.0##########</c:formatCode>
                <c:ptCount val="20"/>
                <c:pt idx="0">
                  <c:v>24405.880769758402</c:v>
                </c:pt>
                <c:pt idx="1">
                  <c:v>24280.2656680703</c:v>
                </c:pt>
                <c:pt idx="2" formatCode="#,##0.0#########">
                  <c:v>24163.166228640999</c:v>
                </c:pt>
                <c:pt idx="3">
                  <c:v>24054.8692153382</c:v>
                </c:pt>
                <c:pt idx="4">
                  <c:v>23954.167961749299</c:v>
                </c:pt>
                <c:pt idx="5">
                  <c:v>23861.7456854415</c:v>
                </c:pt>
                <c:pt idx="6">
                  <c:v>23776.563921302699</c:v>
                </c:pt>
                <c:pt idx="7" formatCode="#,##0.0#########">
                  <c:v>23700.087972284</c:v>
                </c:pt>
                <c:pt idx="8">
                  <c:v>23632.384703121301</c:v>
                </c:pt>
                <c:pt idx="9">
                  <c:v>23572.543635856498</c:v>
                </c:pt>
                <c:pt idx="10">
                  <c:v>23521.925477096102</c:v>
                </c:pt>
                <c:pt idx="11">
                  <c:v>23483.166425994801</c:v>
                </c:pt>
                <c:pt idx="12">
                  <c:v>23460.187623996801</c:v>
                </c:pt>
                <c:pt idx="13">
                  <c:v>23455.519165012502</c:v>
                </c:pt>
                <c:pt idx="14" formatCode="#,##0.0#########">
                  <c:v>23471.775793124001</c:v>
                </c:pt>
                <c:pt idx="15" formatCode="#,##0.0#########">
                  <c:v>23513.092070908999</c:v>
                </c:pt>
                <c:pt idx="16" formatCode="#,##0.0########">
                  <c:v>23578.578455250001</c:v>
                </c:pt>
                <c:pt idx="17">
                  <c:v>23668.637738673398</c:v>
                </c:pt>
                <c:pt idx="18">
                  <c:v>23780.9100326759</c:v>
                </c:pt>
                <c:pt idx="19">
                  <c:v>23917.383357328101</c:v>
                </c:pt>
              </c:numCache>
            </c:numRef>
          </c:val>
          <c:extLst>
            <c:ext xmlns:c16="http://schemas.microsoft.com/office/drawing/2014/chart" uri="{C3380CC4-5D6E-409C-BE32-E72D297353CC}">
              <c16:uniqueId val="{00000000-C93E-4807-B1BA-2339AB4A2422}"/>
            </c:ext>
          </c:extLst>
        </c:ser>
        <c:dLbls>
          <c:showLegendKey val="0"/>
          <c:showVal val="0"/>
          <c:showCatName val="0"/>
          <c:showSerName val="0"/>
          <c:showPercent val="0"/>
          <c:showBubbleSize val="0"/>
        </c:dLbls>
        <c:axId val="681763472"/>
        <c:axId val="681765552"/>
      </c:areaChart>
      <c:catAx>
        <c:axId val="681763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1765552"/>
        <c:crosses val="autoZero"/>
        <c:auto val="1"/>
        <c:lblAlgn val="ctr"/>
        <c:lblOffset val="100"/>
        <c:noMultiLvlLbl val="0"/>
      </c:catAx>
      <c:valAx>
        <c:axId val="6817655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176347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ES"/>
              <a:t>Índice proyección poblacion Jódar</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plotArea>
      <c:layout/>
      <c:areaChart>
        <c:grouping val="standard"/>
        <c:varyColors val="0"/>
        <c:ser>
          <c:idx val="0"/>
          <c:order val="0"/>
          <c:spPr>
            <a:pattFill prst="ltUpDiag">
              <a:fgClr>
                <a:schemeClr val="accent1"/>
              </a:fgClr>
              <a:bgClr>
                <a:schemeClr val="accent1">
                  <a:lumMod val="20000"/>
                  <a:lumOff val="80000"/>
                </a:schemeClr>
              </a:bgClr>
            </a:pattFill>
            <a:ln>
              <a:noFill/>
            </a:ln>
            <a:effectLst>
              <a:innerShdw blurRad="114300">
                <a:schemeClr val="accent1"/>
              </a:innerShdw>
            </a:effectLst>
          </c:spPr>
          <c:cat>
            <c:strRef>
              <c:f>indices_proyeccion_poblacion!$C$1:$V$1</c:f>
              <c:strCache>
                <c:ptCount val="20"/>
                <c:pt idx="0">
                  <c:v>Año 2035</c:v>
                </c:pt>
                <c:pt idx="1">
                  <c:v>Año 2034</c:v>
                </c:pt>
                <c:pt idx="2">
                  <c:v>Año 2033</c:v>
                </c:pt>
                <c:pt idx="3">
                  <c:v>Año 2032</c:v>
                </c:pt>
                <c:pt idx="4">
                  <c:v>Año 2031</c:v>
                </c:pt>
                <c:pt idx="5">
                  <c:v>Año 2030</c:v>
                </c:pt>
                <c:pt idx="6">
                  <c:v>Año 2029</c:v>
                </c:pt>
                <c:pt idx="7">
                  <c:v>Año 2028</c:v>
                </c:pt>
                <c:pt idx="8">
                  <c:v>Año 2027</c:v>
                </c:pt>
                <c:pt idx="9">
                  <c:v>Año 2026</c:v>
                </c:pt>
                <c:pt idx="10">
                  <c:v>Año 2025</c:v>
                </c:pt>
                <c:pt idx="11">
                  <c:v>Año 2024</c:v>
                </c:pt>
                <c:pt idx="12">
                  <c:v>Año 2023</c:v>
                </c:pt>
                <c:pt idx="13">
                  <c:v>Año 2022</c:v>
                </c:pt>
                <c:pt idx="14">
                  <c:v>Año 2021</c:v>
                </c:pt>
                <c:pt idx="15">
                  <c:v>Año 2020</c:v>
                </c:pt>
                <c:pt idx="16">
                  <c:v>Año 2019</c:v>
                </c:pt>
                <c:pt idx="17">
                  <c:v>Año 2018</c:v>
                </c:pt>
                <c:pt idx="18">
                  <c:v>Año 2017</c:v>
                </c:pt>
                <c:pt idx="19">
                  <c:v>Año 2016</c:v>
                </c:pt>
              </c:strCache>
            </c:strRef>
          </c:cat>
          <c:val>
            <c:numRef>
              <c:f>indices_proyeccion_poblacion!$C$91:$V$91</c:f>
              <c:numCache>
                <c:formatCode>#,##0.0##########</c:formatCode>
                <c:ptCount val="20"/>
                <c:pt idx="0">
                  <c:v>10533.5579649721</c:v>
                </c:pt>
                <c:pt idx="1">
                  <c:v>10561.0205384398</c:v>
                </c:pt>
                <c:pt idx="2">
                  <c:v>10590.8819853071</c:v>
                </c:pt>
                <c:pt idx="3">
                  <c:v>10623.8664699525</c:v>
                </c:pt>
                <c:pt idx="4">
                  <c:v>10658.951437026401</c:v>
                </c:pt>
                <c:pt idx="5" formatCode="#,##0.0#########">
                  <c:v>10697.164837718001</c:v>
                </c:pt>
                <c:pt idx="6">
                  <c:v>10737.0493490482</c:v>
                </c:pt>
                <c:pt idx="7">
                  <c:v>10779.3077340859</c:v>
                </c:pt>
                <c:pt idx="8">
                  <c:v>10824.2613616216</c:v>
                </c:pt>
                <c:pt idx="9">
                  <c:v>10870.877971091901</c:v>
                </c:pt>
                <c:pt idx="10">
                  <c:v>10920.6784314212</c:v>
                </c:pt>
                <c:pt idx="11">
                  <c:v>10974.4920044711</c:v>
                </c:pt>
                <c:pt idx="12" formatCode="#,##0.0########">
                  <c:v>11034.59221447</c:v>
                </c:pt>
                <c:pt idx="13">
                  <c:v>11101.1931192144</c:v>
                </c:pt>
                <c:pt idx="14">
                  <c:v>11175.0661343719</c:v>
                </c:pt>
                <c:pt idx="15">
                  <c:v>11258.502834597501</c:v>
                </c:pt>
                <c:pt idx="16">
                  <c:v>11351.2498719697</c:v>
                </c:pt>
                <c:pt idx="17">
                  <c:v>11454.240947816899</c:v>
                </c:pt>
                <c:pt idx="18">
                  <c:v>11568.4599332994</c:v>
                </c:pt>
                <c:pt idx="19">
                  <c:v>11693.8853971686</c:v>
                </c:pt>
              </c:numCache>
            </c:numRef>
          </c:val>
          <c:extLst>
            <c:ext xmlns:c16="http://schemas.microsoft.com/office/drawing/2014/chart" uri="{C3380CC4-5D6E-409C-BE32-E72D297353CC}">
              <c16:uniqueId val="{00000000-D697-45B5-8994-B7D65808B522}"/>
            </c:ext>
          </c:extLst>
        </c:ser>
        <c:dLbls>
          <c:showLegendKey val="0"/>
          <c:showVal val="0"/>
          <c:showCatName val="0"/>
          <c:showSerName val="0"/>
          <c:showPercent val="0"/>
          <c:showBubbleSize val="0"/>
        </c:dLbls>
        <c:axId val="681770960"/>
        <c:axId val="681776368"/>
      </c:areaChart>
      <c:catAx>
        <c:axId val="681770960"/>
        <c:scaling>
          <c:orientation val="maxMin"/>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ES"/>
          </a:p>
        </c:txPr>
        <c:crossAx val="681776368"/>
        <c:crosses val="autoZero"/>
        <c:auto val="1"/>
        <c:lblAlgn val="ctr"/>
        <c:lblOffset val="100"/>
        <c:noMultiLvlLbl val="0"/>
      </c:catAx>
      <c:valAx>
        <c:axId val="681776368"/>
        <c:scaling>
          <c:orientation val="minMax"/>
        </c:scaling>
        <c:delete val="0"/>
        <c:axPos val="r"/>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177096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ES"/>
              <a:t>Índice proyección población mancha real</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plotArea>
      <c:layout/>
      <c:areaChart>
        <c:grouping val="stacked"/>
        <c:varyColors val="0"/>
        <c:ser>
          <c:idx val="0"/>
          <c:order val="0"/>
          <c:spPr>
            <a:pattFill prst="ltUpDiag">
              <a:fgClr>
                <a:schemeClr val="accent2"/>
              </a:fgClr>
              <a:bgClr>
                <a:schemeClr val="accent2">
                  <a:lumMod val="20000"/>
                  <a:lumOff val="80000"/>
                </a:schemeClr>
              </a:bgClr>
            </a:pattFill>
            <a:ln>
              <a:noFill/>
            </a:ln>
            <a:effectLst>
              <a:innerShdw blurRad="114300">
                <a:schemeClr val="accent2"/>
              </a:innerShdw>
            </a:effectLst>
          </c:spPr>
          <c:cat>
            <c:strRef>
              <c:f>indices_proyeccion_poblacion!$C$1:$V$1</c:f>
              <c:strCache>
                <c:ptCount val="20"/>
                <c:pt idx="0">
                  <c:v>Año 2035</c:v>
                </c:pt>
                <c:pt idx="1">
                  <c:v>Año 2034</c:v>
                </c:pt>
                <c:pt idx="2">
                  <c:v>Año 2033</c:v>
                </c:pt>
                <c:pt idx="3">
                  <c:v>Año 2032</c:v>
                </c:pt>
                <c:pt idx="4">
                  <c:v>Año 2031</c:v>
                </c:pt>
                <c:pt idx="5">
                  <c:v>Año 2030</c:v>
                </c:pt>
                <c:pt idx="6">
                  <c:v>Año 2029</c:v>
                </c:pt>
                <c:pt idx="7">
                  <c:v>Año 2028</c:v>
                </c:pt>
                <c:pt idx="8">
                  <c:v>Año 2027</c:v>
                </c:pt>
                <c:pt idx="9">
                  <c:v>Año 2026</c:v>
                </c:pt>
                <c:pt idx="10">
                  <c:v>Año 2025</c:v>
                </c:pt>
                <c:pt idx="11">
                  <c:v>Año 2024</c:v>
                </c:pt>
                <c:pt idx="12">
                  <c:v>Año 2023</c:v>
                </c:pt>
                <c:pt idx="13">
                  <c:v>Año 2022</c:v>
                </c:pt>
                <c:pt idx="14">
                  <c:v>Año 2021</c:v>
                </c:pt>
                <c:pt idx="15">
                  <c:v>Año 2020</c:v>
                </c:pt>
                <c:pt idx="16">
                  <c:v>Año 2019</c:v>
                </c:pt>
                <c:pt idx="17">
                  <c:v>Año 2018</c:v>
                </c:pt>
                <c:pt idx="18">
                  <c:v>Año 2017</c:v>
                </c:pt>
                <c:pt idx="19">
                  <c:v>Año 2016</c:v>
                </c:pt>
              </c:strCache>
            </c:strRef>
          </c:cat>
          <c:val>
            <c:numRef>
              <c:f>indices_proyeccion_poblacion!$C$93:$V$93</c:f>
              <c:numCache>
                <c:formatCode>#,##0.0##########</c:formatCode>
                <c:ptCount val="20"/>
                <c:pt idx="0">
                  <c:v>12134.2718266714</c:v>
                </c:pt>
                <c:pt idx="1">
                  <c:v>12108.598092407899</c:v>
                </c:pt>
                <c:pt idx="2">
                  <c:v>12080.1235570359</c:v>
                </c:pt>
                <c:pt idx="3">
                  <c:v>12049.4660978026</c:v>
                </c:pt>
                <c:pt idx="4">
                  <c:v>12016.772686013101</c:v>
                </c:pt>
                <c:pt idx="5">
                  <c:v>11981.949989677099</c:v>
                </c:pt>
                <c:pt idx="6">
                  <c:v>11945.1458565222</c:v>
                </c:pt>
                <c:pt idx="7">
                  <c:v>11905.3779816355</c:v>
                </c:pt>
                <c:pt idx="8">
                  <c:v>11863.8374123754</c:v>
                </c:pt>
                <c:pt idx="9">
                  <c:v>11819.4933743121</c:v>
                </c:pt>
                <c:pt idx="10">
                  <c:v>11774.095889722101</c:v>
                </c:pt>
                <c:pt idx="11">
                  <c:v>11727.486433861101</c:v>
                </c:pt>
                <c:pt idx="12">
                  <c:v>11681.5604022921</c:v>
                </c:pt>
                <c:pt idx="13" formatCode="#,##0.0#########">
                  <c:v>11636.716612392</c:v>
                </c:pt>
                <c:pt idx="14">
                  <c:v>11593.1820294923</c:v>
                </c:pt>
                <c:pt idx="15">
                  <c:v>11550.8205413632</c:v>
                </c:pt>
                <c:pt idx="16">
                  <c:v>11511.4879556084</c:v>
                </c:pt>
                <c:pt idx="17">
                  <c:v>11474.470926926801</c:v>
                </c:pt>
                <c:pt idx="18">
                  <c:v>11438.948131094799</c:v>
                </c:pt>
                <c:pt idx="19">
                  <c:v>11404.1856065925</c:v>
                </c:pt>
              </c:numCache>
            </c:numRef>
          </c:val>
          <c:extLst>
            <c:ext xmlns:c16="http://schemas.microsoft.com/office/drawing/2014/chart" uri="{C3380CC4-5D6E-409C-BE32-E72D297353CC}">
              <c16:uniqueId val="{00000000-7C4C-4252-862A-72D1E3EA5E8B}"/>
            </c:ext>
          </c:extLst>
        </c:ser>
        <c:dLbls>
          <c:showLegendKey val="0"/>
          <c:showVal val="0"/>
          <c:showCatName val="0"/>
          <c:showSerName val="0"/>
          <c:showPercent val="0"/>
          <c:showBubbleSize val="0"/>
        </c:dLbls>
        <c:axId val="712868912"/>
        <c:axId val="712870160"/>
      </c:areaChart>
      <c:catAx>
        <c:axId val="712868912"/>
        <c:scaling>
          <c:orientation val="maxMin"/>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ES"/>
          </a:p>
        </c:txPr>
        <c:crossAx val="712870160"/>
        <c:crosses val="autoZero"/>
        <c:auto val="1"/>
        <c:lblAlgn val="ctr"/>
        <c:lblOffset val="100"/>
        <c:noMultiLvlLbl val="0"/>
      </c:catAx>
      <c:valAx>
        <c:axId val="712870160"/>
        <c:scaling>
          <c:orientation val="minMax"/>
        </c:scaling>
        <c:delete val="0"/>
        <c:axPos val="r"/>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1286891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8.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1095375</xdr:colOff>
      <xdr:row>4</xdr:row>
      <xdr:rowOff>152400</xdr:rowOff>
    </xdr:from>
    <xdr:to>
      <xdr:col>6</xdr:col>
      <xdr:colOff>485775</xdr:colOff>
      <xdr:row>19</xdr:row>
      <xdr:rowOff>38100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166687</xdr:colOff>
      <xdr:row>4</xdr:row>
      <xdr:rowOff>152400</xdr:rowOff>
    </xdr:from>
    <xdr:to>
      <xdr:col>20</xdr:col>
      <xdr:colOff>852487</xdr:colOff>
      <xdr:row>19</xdr:row>
      <xdr:rowOff>38100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1223962</xdr:colOff>
      <xdr:row>4</xdr:row>
      <xdr:rowOff>171450</xdr:rowOff>
    </xdr:from>
    <xdr:to>
      <xdr:col>6</xdr:col>
      <xdr:colOff>614362</xdr:colOff>
      <xdr:row>19</xdr:row>
      <xdr:rowOff>57150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166687</xdr:colOff>
      <xdr:row>4</xdr:row>
      <xdr:rowOff>152400</xdr:rowOff>
    </xdr:from>
    <xdr:to>
      <xdr:col>20</xdr:col>
      <xdr:colOff>852487</xdr:colOff>
      <xdr:row>19</xdr:row>
      <xdr:rowOff>38100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166687</xdr:colOff>
      <xdr:row>4</xdr:row>
      <xdr:rowOff>152400</xdr:rowOff>
    </xdr:from>
    <xdr:to>
      <xdr:col>8</xdr:col>
      <xdr:colOff>852487</xdr:colOff>
      <xdr:row>19</xdr:row>
      <xdr:rowOff>38100</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166687</xdr:colOff>
      <xdr:row>4</xdr:row>
      <xdr:rowOff>152400</xdr:rowOff>
    </xdr:from>
    <xdr:to>
      <xdr:col>20</xdr:col>
      <xdr:colOff>852487</xdr:colOff>
      <xdr:row>19</xdr:row>
      <xdr:rowOff>38100</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166687</xdr:colOff>
      <xdr:row>4</xdr:row>
      <xdr:rowOff>152400</xdr:rowOff>
    </xdr:from>
    <xdr:to>
      <xdr:col>20</xdr:col>
      <xdr:colOff>852487</xdr:colOff>
      <xdr:row>19</xdr:row>
      <xdr:rowOff>38100</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228600</xdr:colOff>
      <xdr:row>4</xdr:row>
      <xdr:rowOff>152400</xdr:rowOff>
    </xdr:from>
    <xdr:to>
      <xdr:col>19</xdr:col>
      <xdr:colOff>914400</xdr:colOff>
      <xdr:row>19</xdr:row>
      <xdr:rowOff>38100</xdr:rowOff>
    </xdr:to>
    <xdr:graphicFrame macro="">
      <xdr:nvGraphicFramePr>
        <xdr:cNvPr id="11"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3"/>
  <sheetViews>
    <sheetView showGridLines="0" tabSelected="1" topLeftCell="N1" workbookViewId="0">
      <selection activeCell="C1" activeCellId="1" sqref="C93:V93 C1:V1"/>
    </sheetView>
  </sheetViews>
  <sheetFormatPr baseColWidth="10" defaultRowHeight="15"/>
  <cols>
    <col min="1" max="1" width="29.5703125" customWidth="1"/>
    <col min="2" max="2" width="15.7109375" customWidth="1"/>
    <col min="3" max="22" width="19.42578125" customWidth="1"/>
  </cols>
  <sheetData>
    <row r="1" spans="1:26">
      <c r="A1" s="1" t="s">
        <v>0</v>
      </c>
      <c r="B1" s="2" t="s">
        <v>153</v>
      </c>
      <c r="C1" s="13" t="s">
        <v>154</v>
      </c>
      <c r="D1" s="13" t="s">
        <v>155</v>
      </c>
      <c r="E1" s="13" t="s">
        <v>156</v>
      </c>
      <c r="F1" s="13" t="s">
        <v>157</v>
      </c>
      <c r="G1" s="13" t="s">
        <v>158</v>
      </c>
      <c r="H1" s="13" t="s">
        <v>159</v>
      </c>
      <c r="I1" s="13" t="s">
        <v>160</v>
      </c>
      <c r="J1" s="13" t="s">
        <v>161</v>
      </c>
      <c r="K1" s="13" t="s">
        <v>162</v>
      </c>
      <c r="L1" s="13" t="s">
        <v>163</v>
      </c>
      <c r="M1" s="13" t="s">
        <v>164</v>
      </c>
      <c r="N1" s="13" t="s">
        <v>165</v>
      </c>
      <c r="O1" s="13" t="s">
        <v>166</v>
      </c>
      <c r="P1" s="13" t="s">
        <v>167</v>
      </c>
      <c r="Q1" s="13" t="s">
        <v>168</v>
      </c>
      <c r="R1" s="13" t="s">
        <v>169</v>
      </c>
      <c r="S1" s="13" t="s">
        <v>170</v>
      </c>
      <c r="T1" s="13" t="s">
        <v>171</v>
      </c>
      <c r="U1" s="13" t="s">
        <v>172</v>
      </c>
      <c r="V1" s="13" t="s">
        <v>173</v>
      </c>
      <c r="W1" s="14"/>
      <c r="X1" s="14"/>
      <c r="Y1" s="14"/>
      <c r="Z1" s="14"/>
    </row>
    <row r="2" spans="1:26">
      <c r="A2" s="3" t="s">
        <v>1</v>
      </c>
      <c r="B2" s="4">
        <v>4003</v>
      </c>
      <c r="C2" s="5">
        <v>24405.880769758402</v>
      </c>
      <c r="D2" s="5">
        <v>24280.2656680703</v>
      </c>
      <c r="E2" s="6">
        <v>24163.166228640999</v>
      </c>
      <c r="F2" s="5">
        <v>24054.8692153382</v>
      </c>
      <c r="G2" s="5">
        <v>23954.167961749299</v>
      </c>
      <c r="H2" s="5">
        <v>23861.7456854415</v>
      </c>
      <c r="I2" s="5">
        <v>23776.563921302699</v>
      </c>
      <c r="J2" s="6">
        <v>23700.087972284</v>
      </c>
      <c r="K2" s="5">
        <v>23632.384703121301</v>
      </c>
      <c r="L2" s="5">
        <v>23572.543635856498</v>
      </c>
      <c r="M2" s="5">
        <v>23521.925477096102</v>
      </c>
      <c r="N2" s="5">
        <v>23483.166425994801</v>
      </c>
      <c r="O2" s="5">
        <v>23460.187623996801</v>
      </c>
      <c r="P2" s="5">
        <v>23455.519165012502</v>
      </c>
      <c r="Q2" s="6">
        <v>23471.775793124001</v>
      </c>
      <c r="R2" s="6">
        <v>23513.092070908999</v>
      </c>
      <c r="S2" s="7">
        <v>23578.578455250001</v>
      </c>
      <c r="T2" s="5">
        <v>23668.637738673398</v>
      </c>
      <c r="U2" s="5">
        <v>23780.9100326759</v>
      </c>
      <c r="V2" s="5">
        <v>23917.383357328101</v>
      </c>
    </row>
    <row r="3" spans="1:26">
      <c r="A3" s="8" t="s">
        <v>2</v>
      </c>
      <c r="B3" s="9">
        <v>4006</v>
      </c>
      <c r="C3" s="5">
        <v>10313.297573260201</v>
      </c>
      <c r="D3" s="5">
        <v>10346.0815849711</v>
      </c>
      <c r="E3" s="5">
        <v>10378.9276063178</v>
      </c>
      <c r="F3" s="5">
        <v>10410.194713946899</v>
      </c>
      <c r="G3" s="5">
        <v>10440.640014946301</v>
      </c>
      <c r="H3" s="5">
        <v>10469.493468599199</v>
      </c>
      <c r="I3" s="5">
        <v>10497.915656454299</v>
      </c>
      <c r="J3" s="5">
        <v>10524.816569295601</v>
      </c>
      <c r="K3" s="6">
        <v>10551.390097357</v>
      </c>
      <c r="L3" s="5">
        <v>10577.9220159942</v>
      </c>
      <c r="M3" s="6">
        <v>10604.928519646</v>
      </c>
      <c r="N3" s="5">
        <v>10632.2649987602</v>
      </c>
      <c r="O3" s="5">
        <v>10662.740118171499</v>
      </c>
      <c r="P3" s="5">
        <v>10696.978169975901</v>
      </c>
      <c r="Q3" s="5">
        <v>10736.8698833379</v>
      </c>
      <c r="R3" s="5">
        <v>10782.637234662499</v>
      </c>
      <c r="S3" s="6">
        <v>10834.643665276</v>
      </c>
      <c r="T3" s="5">
        <v>10890.509355325399</v>
      </c>
      <c r="U3" s="6">
        <v>10951.568979476</v>
      </c>
      <c r="V3" s="5">
        <v>11018.5644114191</v>
      </c>
    </row>
    <row r="4" spans="1:26">
      <c r="A4" s="8" t="s">
        <v>3</v>
      </c>
      <c r="B4" s="9">
        <v>4013</v>
      </c>
      <c r="C4" s="5">
        <v>186672.566230178</v>
      </c>
      <c r="D4" s="5">
        <v>186624.61199830499</v>
      </c>
      <c r="E4" s="5">
        <v>186595.05241867699</v>
      </c>
      <c r="F4" s="5">
        <v>186579.58181801799</v>
      </c>
      <c r="G4" s="5">
        <v>186572.54630684099</v>
      </c>
      <c r="H4" s="5">
        <v>186572.21517094001</v>
      </c>
      <c r="I4" s="5">
        <v>186575.77927672301</v>
      </c>
      <c r="J4" s="5">
        <v>186580.36158165301</v>
      </c>
      <c r="K4" s="5">
        <v>186586.83095593401</v>
      </c>
      <c r="L4" s="5">
        <v>186595.031406842</v>
      </c>
      <c r="M4" s="5">
        <v>186608.01459221801</v>
      </c>
      <c r="N4" s="5">
        <v>186642.66308424601</v>
      </c>
      <c r="O4" s="5">
        <v>186714.814586325</v>
      </c>
      <c r="P4" s="5">
        <v>186840.98099003601</v>
      </c>
      <c r="Q4" s="5">
        <v>187035.31574518199</v>
      </c>
      <c r="R4" s="5">
        <v>187303.37206692999</v>
      </c>
      <c r="S4" s="5">
        <v>187645.87344433201</v>
      </c>
      <c r="T4" s="5">
        <v>188058.866647046</v>
      </c>
      <c r="U4" s="5">
        <v>188528.15138555999</v>
      </c>
      <c r="V4" s="5">
        <v>189036.96265001301</v>
      </c>
    </row>
    <row r="5" spans="1:26">
      <c r="A5" s="8" t="s">
        <v>4</v>
      </c>
      <c r="B5" s="9">
        <v>4029</v>
      </c>
      <c r="C5" s="5">
        <v>15354.487028318799</v>
      </c>
      <c r="D5" s="5">
        <v>15270.995576794799</v>
      </c>
      <c r="E5" s="5">
        <v>15193.245029134499</v>
      </c>
      <c r="F5" s="7">
        <v>15120.893776589999</v>
      </c>
      <c r="G5" s="5">
        <v>15053.943905869201</v>
      </c>
      <c r="H5" s="5">
        <v>14991.533651559599</v>
      </c>
      <c r="I5" s="5">
        <v>14933.8664665325</v>
      </c>
      <c r="J5" s="6">
        <v>14881.809837246999</v>
      </c>
      <c r="K5" s="5">
        <v>14834.242919162099</v>
      </c>
      <c r="L5" s="5">
        <v>14791.677694514099</v>
      </c>
      <c r="M5" s="5">
        <v>14756.2028623406</v>
      </c>
      <c r="N5" s="5">
        <v>14728.324088298399</v>
      </c>
      <c r="O5" s="5">
        <v>14710.1911895046</v>
      </c>
      <c r="P5" s="5">
        <v>14704.048670198101</v>
      </c>
      <c r="Q5" s="5">
        <v>14711.4953382327</v>
      </c>
      <c r="R5" s="5">
        <v>14733.5587993844</v>
      </c>
      <c r="S5" s="6">
        <v>14771.011099052999</v>
      </c>
      <c r="T5" s="5">
        <v>14822.4198277061</v>
      </c>
      <c r="U5" s="5">
        <v>14887.313482232499</v>
      </c>
      <c r="V5" s="5">
        <v>14964.3484977353</v>
      </c>
    </row>
    <row r="6" spans="1:26">
      <c r="A6" s="8" t="s">
        <v>5</v>
      </c>
      <c r="B6" s="9">
        <v>4035</v>
      </c>
      <c r="C6" s="5">
        <v>14440.900259628601</v>
      </c>
      <c r="D6" s="5">
        <v>14378.9814345452</v>
      </c>
      <c r="E6" s="5">
        <v>14316.140040264299</v>
      </c>
      <c r="F6" s="5">
        <v>14251.149241957801</v>
      </c>
      <c r="G6" s="5">
        <v>14184.126885445899</v>
      </c>
      <c r="H6" s="5">
        <v>14115.1683061231</v>
      </c>
      <c r="I6" s="5">
        <v>14044.407478441601</v>
      </c>
      <c r="J6" s="7">
        <v>13971.429431979999</v>
      </c>
      <c r="K6" s="5">
        <v>13897.9021627071</v>
      </c>
      <c r="L6" s="6">
        <v>13824.757381171999</v>
      </c>
      <c r="M6" s="5">
        <v>13751.937929126299</v>
      </c>
      <c r="N6" s="5">
        <v>13682.170679704301</v>
      </c>
      <c r="O6" s="5">
        <v>13616.5879107419</v>
      </c>
      <c r="P6" s="5">
        <v>13556.3227731059</v>
      </c>
      <c r="Q6" s="5">
        <v>13504.0619524387</v>
      </c>
      <c r="R6" s="5">
        <v>13458.6542289279</v>
      </c>
      <c r="S6" s="5">
        <v>13421.267028501199</v>
      </c>
      <c r="T6" s="5">
        <v>13389.517385248701</v>
      </c>
      <c r="U6" s="5">
        <v>13364.8643533539</v>
      </c>
      <c r="V6" s="5">
        <v>13346.8220988835</v>
      </c>
    </row>
    <row r="7" spans="1:26">
      <c r="A7" s="8" t="s">
        <v>6</v>
      </c>
      <c r="B7" s="9">
        <v>4902</v>
      </c>
      <c r="C7" s="5">
        <v>89835.920178476794</v>
      </c>
      <c r="D7" s="5">
        <v>89029.745317323905</v>
      </c>
      <c r="E7" s="5">
        <v>88255.229015857607</v>
      </c>
      <c r="F7" s="5">
        <v>87510.959218031203</v>
      </c>
      <c r="G7" s="5">
        <v>86793.997282488403</v>
      </c>
      <c r="H7" s="5">
        <v>86103.180091509406</v>
      </c>
      <c r="I7" s="5">
        <v>85436.177056340297</v>
      </c>
      <c r="J7" s="5">
        <v>84793.629540256501</v>
      </c>
      <c r="K7" s="5">
        <v>84175.725602607301</v>
      </c>
      <c r="L7" s="6">
        <v>83582.847306254</v>
      </c>
      <c r="M7" s="6">
        <v>83019.528471996004</v>
      </c>
      <c r="N7" s="5">
        <v>82496.780742676798</v>
      </c>
      <c r="O7" s="5">
        <v>82027.148098791105</v>
      </c>
      <c r="P7" s="5">
        <v>81617.545040129393</v>
      </c>
      <c r="Q7" s="5">
        <v>81274.344876950694</v>
      </c>
      <c r="R7" s="5">
        <v>81002.710845997397</v>
      </c>
      <c r="S7" s="5">
        <v>80810.453183804799</v>
      </c>
      <c r="T7" s="5">
        <v>80697.949413403403</v>
      </c>
      <c r="U7" s="5">
        <v>80656.173391476899</v>
      </c>
      <c r="V7" s="5">
        <v>80684.688030769597</v>
      </c>
    </row>
    <row r="8" spans="1:26">
      <c r="A8" s="8" t="s">
        <v>7</v>
      </c>
      <c r="B8" s="9">
        <v>4052</v>
      </c>
      <c r="C8" s="5">
        <v>21105.293888352298</v>
      </c>
      <c r="D8" s="5">
        <v>20992.4676880693</v>
      </c>
      <c r="E8" s="5">
        <v>20869.950466454498</v>
      </c>
      <c r="F8" s="5">
        <v>20738.017554033398</v>
      </c>
      <c r="G8" s="5">
        <v>20596.5480094958</v>
      </c>
      <c r="H8" s="5">
        <v>20443.866917150099</v>
      </c>
      <c r="I8" s="5">
        <v>20279.324187048402</v>
      </c>
      <c r="J8" s="5">
        <v>20102.8924201144</v>
      </c>
      <c r="K8" s="5">
        <v>19914.455875885898</v>
      </c>
      <c r="L8" s="5">
        <v>19714.720780011299</v>
      </c>
      <c r="M8" s="5">
        <v>19502.373332835199</v>
      </c>
      <c r="N8" s="5">
        <v>19281.587838131501</v>
      </c>
      <c r="O8" s="5">
        <v>19053.763001040199</v>
      </c>
      <c r="P8" s="5">
        <v>18821.699106790398</v>
      </c>
      <c r="Q8" s="5">
        <v>18585.261653155401</v>
      </c>
      <c r="R8" s="5">
        <v>18346.973103806198</v>
      </c>
      <c r="S8" s="5">
        <v>18107.944219527399</v>
      </c>
      <c r="T8" s="5">
        <v>17864.452696319699</v>
      </c>
      <c r="U8" s="5">
        <v>17614.823120954101</v>
      </c>
      <c r="V8" s="5">
        <v>17355.011203550599</v>
      </c>
    </row>
    <row r="9" spans="1:26">
      <c r="A9" s="8" t="s">
        <v>8</v>
      </c>
      <c r="B9" s="9">
        <v>4053</v>
      </c>
      <c r="C9" s="5">
        <v>19715.793731669099</v>
      </c>
      <c r="D9" s="6">
        <v>19654.498682172001</v>
      </c>
      <c r="E9" s="5">
        <v>19591.098570049598</v>
      </c>
      <c r="F9" s="5">
        <v>19524.839775831198</v>
      </c>
      <c r="G9" s="5">
        <v>19455.854255362199</v>
      </c>
      <c r="H9" s="5">
        <v>19383.798890140501</v>
      </c>
      <c r="I9" s="5">
        <v>19307.833627156098</v>
      </c>
      <c r="J9" s="5">
        <v>19228.175112624602</v>
      </c>
      <c r="K9" s="5">
        <v>19145.284053704301</v>
      </c>
      <c r="L9" s="5">
        <v>19060.596992950501</v>
      </c>
      <c r="M9" s="5">
        <v>18974.008556060799</v>
      </c>
      <c r="N9" s="5">
        <v>18888.2062985226</v>
      </c>
      <c r="O9" s="5">
        <v>18806.053612613901</v>
      </c>
      <c r="P9" s="6">
        <v>18729.611082350999</v>
      </c>
      <c r="Q9" s="5">
        <v>18661.7431357717</v>
      </c>
      <c r="R9" s="5">
        <v>18603.140578639501</v>
      </c>
      <c r="S9" s="5">
        <v>18554.435928646799</v>
      </c>
      <c r="T9" s="5">
        <v>18515.815516332499</v>
      </c>
      <c r="U9" s="5">
        <v>18484.300539811102</v>
      </c>
      <c r="V9" s="5">
        <v>18460.530879358499</v>
      </c>
    </row>
    <row r="10" spans="1:26">
      <c r="A10" s="8" t="s">
        <v>9</v>
      </c>
      <c r="B10" s="9">
        <v>4066</v>
      </c>
      <c r="C10" s="5">
        <v>33908.753952867701</v>
      </c>
      <c r="D10" s="5">
        <v>33778.6281791773</v>
      </c>
      <c r="E10" s="5">
        <v>33634.716851688201</v>
      </c>
      <c r="F10" s="5">
        <v>33477.382222947403</v>
      </c>
      <c r="G10" s="5">
        <v>33306.002892503799</v>
      </c>
      <c r="H10" s="5">
        <v>33118.970547982703</v>
      </c>
      <c r="I10" s="5">
        <v>32915.283986123701</v>
      </c>
      <c r="J10" s="5">
        <v>32697.918055120299</v>
      </c>
      <c r="K10" s="5">
        <v>32465.8432116023</v>
      </c>
      <c r="L10" s="5">
        <v>32221.437565026099</v>
      </c>
      <c r="M10" s="5">
        <v>31962.602966364899</v>
      </c>
      <c r="N10" s="6">
        <v>31697.130140945999</v>
      </c>
      <c r="O10" s="5">
        <v>31427.826468879699</v>
      </c>
      <c r="P10" s="6">
        <v>31155.994566589001</v>
      </c>
      <c r="Q10" s="6">
        <v>30883.259536869002</v>
      </c>
      <c r="R10" s="5">
        <v>30610.146736553601</v>
      </c>
      <c r="S10" s="6">
        <v>30335.371599114998</v>
      </c>
      <c r="T10" s="5">
        <v>30060.540844372201</v>
      </c>
      <c r="U10" s="5">
        <v>29782.169278908699</v>
      </c>
      <c r="V10" s="5">
        <v>29496.115126106401</v>
      </c>
    </row>
    <row r="11" spans="1:26">
      <c r="A11" s="8" t="s">
        <v>10</v>
      </c>
      <c r="B11" s="9">
        <v>4079</v>
      </c>
      <c r="C11" s="5">
        <v>116137.15536139099</v>
      </c>
      <c r="D11" s="5">
        <v>115177.137444056</v>
      </c>
      <c r="E11" s="5">
        <v>114163.63352361599</v>
      </c>
      <c r="F11" s="5">
        <v>113097.00168379401</v>
      </c>
      <c r="G11" s="5">
        <v>111976.170348261</v>
      </c>
      <c r="H11" s="5">
        <v>110801.12090881</v>
      </c>
      <c r="I11" s="5">
        <v>109574.11776963899</v>
      </c>
      <c r="J11" s="5">
        <v>108296.265719209</v>
      </c>
      <c r="K11" s="6">
        <v>106973.086596554</v>
      </c>
      <c r="L11" s="7">
        <v>105610.86439186</v>
      </c>
      <c r="M11" s="5">
        <v>104214.079511858</v>
      </c>
      <c r="N11" s="5">
        <v>102801.514357369</v>
      </c>
      <c r="O11" s="5">
        <v>101392.276456295</v>
      </c>
      <c r="P11" s="5">
        <v>100002.417805196</v>
      </c>
      <c r="Q11" s="5">
        <v>98639.761150380597</v>
      </c>
      <c r="R11" s="5">
        <v>97314.427676335807</v>
      </c>
      <c r="S11" s="5">
        <v>96028.209770819201</v>
      </c>
      <c r="T11" s="5">
        <v>94777.321976188701</v>
      </c>
      <c r="U11" s="5">
        <v>93547.396170781605</v>
      </c>
      <c r="V11" s="5">
        <v>92332.357654803505</v>
      </c>
    </row>
    <row r="12" spans="1:26">
      <c r="A12" s="8" t="s">
        <v>11</v>
      </c>
      <c r="B12" s="9">
        <v>4100</v>
      </c>
      <c r="C12" s="5">
        <v>18292.816071670601</v>
      </c>
      <c r="D12" s="5">
        <v>18190.302011203199</v>
      </c>
      <c r="E12" s="5">
        <v>18081.595451063498</v>
      </c>
      <c r="F12" s="5">
        <v>17965.998497679699</v>
      </c>
      <c r="G12" s="5">
        <v>17842.224068442902</v>
      </c>
      <c r="H12" s="5">
        <v>17710.659452318399</v>
      </c>
      <c r="I12" s="5">
        <v>17571.3818893672</v>
      </c>
      <c r="J12" s="6">
        <v>17422.704235228</v>
      </c>
      <c r="K12" s="5">
        <v>17267.037595882899</v>
      </c>
      <c r="L12" s="5">
        <v>17105.110200942501</v>
      </c>
      <c r="M12" s="5">
        <v>16937.2578581776</v>
      </c>
      <c r="N12" s="5">
        <v>16764.901140405502</v>
      </c>
      <c r="O12" s="5">
        <v>16591.471128195499</v>
      </c>
      <c r="P12" s="5">
        <v>16418.8659802818</v>
      </c>
      <c r="Q12" s="5">
        <v>16249.823060172101</v>
      </c>
      <c r="R12" s="5">
        <v>16083.557422071601</v>
      </c>
      <c r="S12" s="5">
        <v>15921.5220870961</v>
      </c>
      <c r="T12" s="5">
        <v>15763.574926528199</v>
      </c>
      <c r="U12" s="5">
        <v>15607.8100605337</v>
      </c>
      <c r="V12" s="5">
        <v>15454.092217743901</v>
      </c>
    </row>
    <row r="13" spans="1:26">
      <c r="A13" s="8" t="s">
        <v>12</v>
      </c>
      <c r="B13" s="9">
        <v>4102</v>
      </c>
      <c r="C13" s="5">
        <v>28367.6058501771</v>
      </c>
      <c r="D13" s="5">
        <v>28094.403006373701</v>
      </c>
      <c r="E13" s="5">
        <v>27820.101074459501</v>
      </c>
      <c r="F13" s="5">
        <v>27545.218717714699</v>
      </c>
      <c r="G13" s="6">
        <v>27270.701795796998</v>
      </c>
      <c r="H13" s="5">
        <v>26996.641359603102</v>
      </c>
      <c r="I13" s="5">
        <v>26722.483240866601</v>
      </c>
      <c r="J13" s="5">
        <v>26449.942669475298</v>
      </c>
      <c r="K13" s="5">
        <v>26178.4586957877</v>
      </c>
      <c r="L13" s="5">
        <v>25907.287828706802</v>
      </c>
      <c r="M13" s="5">
        <v>25639.9525326974</v>
      </c>
      <c r="N13" s="5">
        <v>25379.762445946501</v>
      </c>
      <c r="O13" s="5">
        <v>25130.601819468298</v>
      </c>
      <c r="P13" s="5">
        <v>24895.587852533899</v>
      </c>
      <c r="Q13" s="5">
        <v>24679.0075656023</v>
      </c>
      <c r="R13" s="5">
        <v>24482.8237120378</v>
      </c>
      <c r="S13" s="5">
        <v>24304.933911435499</v>
      </c>
      <c r="T13" s="5">
        <v>24145.2469932001</v>
      </c>
      <c r="U13" s="5">
        <v>23999.154102290198</v>
      </c>
      <c r="V13" s="5">
        <v>23866.7278266863</v>
      </c>
    </row>
    <row r="14" spans="1:26">
      <c r="A14" s="8" t="s">
        <v>13</v>
      </c>
      <c r="B14" s="9">
        <v>11004</v>
      </c>
      <c r="C14" s="5">
        <v>115462.67977263901</v>
      </c>
      <c r="D14" s="5">
        <v>115503.25177071799</v>
      </c>
      <c r="E14" s="5">
        <v>115547.659354326</v>
      </c>
      <c r="F14" s="5">
        <v>115595.492851491</v>
      </c>
      <c r="G14" s="5">
        <v>115644.30514932</v>
      </c>
      <c r="H14" s="5">
        <v>115692.334111937</v>
      </c>
      <c r="I14" s="5">
        <v>115738.309115273</v>
      </c>
      <c r="J14" s="6">
        <v>115779.426700282</v>
      </c>
      <c r="K14" s="5">
        <v>115819.300408718</v>
      </c>
      <c r="L14" s="6">
        <v>115851.23421055901</v>
      </c>
      <c r="M14" s="5">
        <v>115884.05063524</v>
      </c>
      <c r="N14" s="5">
        <v>115926.95064974501</v>
      </c>
      <c r="O14" s="5">
        <v>115991.082383845</v>
      </c>
      <c r="P14" s="5">
        <v>116081.849349857</v>
      </c>
      <c r="Q14" s="5">
        <v>116206.64113837801</v>
      </c>
      <c r="R14" s="5">
        <v>116364.83952758501</v>
      </c>
      <c r="S14" s="6">
        <v>116553.706202737</v>
      </c>
      <c r="T14" s="5">
        <v>116766.73966233</v>
      </c>
      <c r="U14" s="5">
        <v>116997.431173958</v>
      </c>
      <c r="V14" s="5">
        <v>117223.872846233</v>
      </c>
    </row>
    <row r="15" spans="1:26">
      <c r="A15" s="8" t="s">
        <v>14</v>
      </c>
      <c r="B15" s="9">
        <v>11006</v>
      </c>
      <c r="C15" s="5">
        <v>31196.096955620302</v>
      </c>
      <c r="D15" s="5">
        <v>31263.168723830699</v>
      </c>
      <c r="E15" s="5">
        <v>31324.3939767798</v>
      </c>
      <c r="F15" s="5">
        <v>31379.377740555101</v>
      </c>
      <c r="G15" s="5">
        <v>31428.088009827101</v>
      </c>
      <c r="H15" s="5">
        <v>31468.880597651299</v>
      </c>
      <c r="I15" s="5">
        <v>31501.758018628901</v>
      </c>
      <c r="J15" s="5">
        <v>31526.477287121899</v>
      </c>
      <c r="K15" s="5">
        <v>31543.858733519799</v>
      </c>
      <c r="L15" s="5">
        <v>31553.483487248501</v>
      </c>
      <c r="M15" s="5">
        <v>31556.4645643365</v>
      </c>
      <c r="N15" s="6">
        <v>31554.631901740999</v>
      </c>
      <c r="O15" s="5">
        <v>31548.980980232202</v>
      </c>
      <c r="P15" s="5">
        <v>31541.2899966082</v>
      </c>
      <c r="Q15" s="5">
        <v>31532.485516871398</v>
      </c>
      <c r="R15" s="5">
        <v>31524.2014771051</v>
      </c>
      <c r="S15" s="5">
        <v>31516.261478149801</v>
      </c>
      <c r="T15" s="5">
        <v>31506.633700659801</v>
      </c>
      <c r="U15" s="6">
        <v>31494.536293035999</v>
      </c>
      <c r="V15" s="5">
        <v>31476.1738553742</v>
      </c>
    </row>
    <row r="16" spans="1:26">
      <c r="A16" s="8" t="s">
        <v>15</v>
      </c>
      <c r="B16" s="9">
        <v>11007</v>
      </c>
      <c r="C16" s="6">
        <v>22054.968796262001</v>
      </c>
      <c r="D16" s="5">
        <v>22104.525690583399</v>
      </c>
      <c r="E16" s="5">
        <v>22153.7778809138</v>
      </c>
      <c r="F16" s="6">
        <v>22204.264829909</v>
      </c>
      <c r="G16" s="5">
        <v>22252.862896963201</v>
      </c>
      <c r="H16" s="5">
        <v>22300.157865241901</v>
      </c>
      <c r="I16" s="5">
        <v>22344.965874216199</v>
      </c>
      <c r="J16" s="5">
        <v>22386.492533804099</v>
      </c>
      <c r="K16" s="5">
        <v>22425.095075597699</v>
      </c>
      <c r="L16" s="5">
        <v>22459.982849236101</v>
      </c>
      <c r="M16" s="5">
        <v>22492.683748234402</v>
      </c>
      <c r="N16" s="6">
        <v>22522.739383650998</v>
      </c>
      <c r="O16" s="6">
        <v>22553.357879580999</v>
      </c>
      <c r="P16" s="6">
        <v>22584.949440126999</v>
      </c>
      <c r="Q16" s="5">
        <v>22618.641461789801</v>
      </c>
      <c r="R16" s="5">
        <v>22656.255047556901</v>
      </c>
      <c r="S16" s="5">
        <v>22697.935557918601</v>
      </c>
      <c r="T16" s="5">
        <v>22741.6566634175</v>
      </c>
      <c r="U16" s="6">
        <v>22785.606805372001</v>
      </c>
      <c r="V16" s="5">
        <v>22828.265658904202</v>
      </c>
    </row>
    <row r="17" spans="1:22">
      <c r="A17" s="8" t="s">
        <v>16</v>
      </c>
      <c r="B17" s="9">
        <v>11008</v>
      </c>
      <c r="C17" s="5">
        <v>25366.2865757072</v>
      </c>
      <c r="D17" s="5">
        <v>25336.2425690114</v>
      </c>
      <c r="E17" s="5">
        <v>25301.0573588712</v>
      </c>
      <c r="F17" s="5">
        <v>25260.260993832799</v>
      </c>
      <c r="G17" s="5">
        <v>25213.133533186599</v>
      </c>
      <c r="H17" s="6">
        <v>25159.434954336</v>
      </c>
      <c r="I17" s="5">
        <v>25096.439745850701</v>
      </c>
      <c r="J17" s="6">
        <v>25025.901181193902</v>
      </c>
      <c r="K17" s="5">
        <v>24946.642253182799</v>
      </c>
      <c r="L17" s="5">
        <v>24859.266190546601</v>
      </c>
      <c r="M17" s="5">
        <v>24765.230624183299</v>
      </c>
      <c r="N17" s="5">
        <v>24666.053942226499</v>
      </c>
      <c r="O17" s="6">
        <v>24564.978479475001</v>
      </c>
      <c r="P17" s="5">
        <v>24462.954050080501</v>
      </c>
      <c r="Q17" s="5">
        <v>24362.166273036099</v>
      </c>
      <c r="R17" s="5">
        <v>24262.526418411799</v>
      </c>
      <c r="S17" s="6">
        <v>24162.286493004001</v>
      </c>
      <c r="T17" s="5">
        <v>24059.234255839299</v>
      </c>
      <c r="U17" s="5">
        <v>23952.927452857501</v>
      </c>
      <c r="V17" s="5">
        <v>23839.126004713798</v>
      </c>
    </row>
    <row r="18" spans="1:22">
      <c r="A18" s="8" t="s">
        <v>17</v>
      </c>
      <c r="B18" s="9">
        <v>11012</v>
      </c>
      <c r="C18" s="5">
        <v>104507.49648026501</v>
      </c>
      <c r="D18" s="5">
        <v>105093.582569929</v>
      </c>
      <c r="E18" s="5">
        <v>105703.397310934</v>
      </c>
      <c r="F18" s="5">
        <v>106331.93474659399</v>
      </c>
      <c r="G18" s="5">
        <v>106977.075903818</v>
      </c>
      <c r="H18" s="5">
        <v>107640.431753194</v>
      </c>
      <c r="I18" s="5">
        <v>108320.713618539</v>
      </c>
      <c r="J18" s="5">
        <v>109010.75421877</v>
      </c>
      <c r="K18" s="5">
        <v>109716.08274241</v>
      </c>
      <c r="L18" s="5">
        <v>110435.495615199</v>
      </c>
      <c r="M18" s="5">
        <v>111171.420000189</v>
      </c>
      <c r="N18" s="5">
        <v>111932.028060896</v>
      </c>
      <c r="O18" s="5">
        <v>112723.716710348</v>
      </c>
      <c r="P18" s="5">
        <v>113554.353871434</v>
      </c>
      <c r="Q18" s="5">
        <v>114431.574215204</v>
      </c>
      <c r="R18" s="5">
        <v>115356.419363661</v>
      </c>
      <c r="S18" s="5">
        <v>116327.50126582901</v>
      </c>
      <c r="T18" s="5">
        <v>117346.177555662</v>
      </c>
      <c r="U18" s="5">
        <v>118406.704830046</v>
      </c>
      <c r="V18" s="6">
        <v>119495.019511773</v>
      </c>
    </row>
    <row r="19" spans="1:22">
      <c r="A19" s="8" t="s">
        <v>18</v>
      </c>
      <c r="B19" s="9">
        <v>11015</v>
      </c>
      <c r="C19" s="5">
        <v>89320.292650882795</v>
      </c>
      <c r="D19" s="5">
        <v>89235.411903432905</v>
      </c>
      <c r="E19" s="5">
        <v>89125.6788233439</v>
      </c>
      <c r="F19" s="5">
        <v>88989.410814459596</v>
      </c>
      <c r="G19" s="5">
        <v>88828.503648708298</v>
      </c>
      <c r="H19" s="5">
        <v>88637.084028856494</v>
      </c>
      <c r="I19" s="5">
        <v>88415.467317124101</v>
      </c>
      <c r="J19" s="5">
        <v>88162.305067031499</v>
      </c>
      <c r="K19" s="6">
        <v>87872.841598401996</v>
      </c>
      <c r="L19" s="6">
        <v>87556.275016265005</v>
      </c>
      <c r="M19" s="5">
        <v>87210.251688604505</v>
      </c>
      <c r="N19" s="5">
        <v>86840.851127038506</v>
      </c>
      <c r="O19" s="5">
        <v>86457.086164951499</v>
      </c>
      <c r="P19" s="5">
        <v>86062.602925603496</v>
      </c>
      <c r="Q19" s="5">
        <v>85663.004320926804</v>
      </c>
      <c r="R19" s="5">
        <v>85261.654368476506</v>
      </c>
      <c r="S19" s="5">
        <v>84854.523828281701</v>
      </c>
      <c r="T19" s="5">
        <v>84436.340440651897</v>
      </c>
      <c r="U19" s="5">
        <v>84004.620715524899</v>
      </c>
      <c r="V19" s="5">
        <v>83540.855660827103</v>
      </c>
    </row>
    <row r="20" spans="1:22">
      <c r="A20" s="8" t="s">
        <v>19</v>
      </c>
      <c r="B20" s="9">
        <v>11016</v>
      </c>
      <c r="C20" s="5">
        <v>19132.156656434199</v>
      </c>
      <c r="D20" s="7">
        <v>19151.525183220001</v>
      </c>
      <c r="E20" s="5">
        <v>19170.335865617799</v>
      </c>
      <c r="F20" s="5">
        <v>19187.0373546958</v>
      </c>
      <c r="G20" s="5">
        <v>19200.909096019099</v>
      </c>
      <c r="H20" s="5">
        <v>19210.948044101598</v>
      </c>
      <c r="I20" s="5">
        <v>19216.187859801899</v>
      </c>
      <c r="J20" s="7">
        <v>19216.647581159999</v>
      </c>
      <c r="K20" s="5">
        <v>19211.8464768882</v>
      </c>
      <c r="L20" s="5">
        <v>19201.9239846739</v>
      </c>
      <c r="M20" s="5">
        <v>19187.957857511501</v>
      </c>
      <c r="N20" s="5">
        <v>19169.316999449798</v>
      </c>
      <c r="O20" s="5">
        <v>19148.252003510901</v>
      </c>
      <c r="P20" s="5">
        <v>19127.014975307498</v>
      </c>
      <c r="Q20" s="5">
        <v>19106.5937237051</v>
      </c>
      <c r="R20" s="5">
        <v>19085.529761564401</v>
      </c>
      <c r="S20" s="5">
        <v>19064.884149885602</v>
      </c>
      <c r="T20" s="5">
        <v>19044.7688377142</v>
      </c>
      <c r="U20" s="5">
        <v>19022.844700297701</v>
      </c>
      <c r="V20" s="5">
        <v>18996.106699606498</v>
      </c>
    </row>
    <row r="21" spans="1:22">
      <c r="A21" s="8" t="s">
        <v>20</v>
      </c>
      <c r="B21" s="9">
        <v>11014</v>
      </c>
      <c r="C21" s="5">
        <v>22905.427693551599</v>
      </c>
      <c r="D21" s="5">
        <v>22943.648342460801</v>
      </c>
      <c r="E21" s="5">
        <v>22974.254663592699</v>
      </c>
      <c r="F21" s="5">
        <v>22998.150044976901</v>
      </c>
      <c r="G21" s="5">
        <v>23013.054916131299</v>
      </c>
      <c r="H21" s="5">
        <v>23019.1416090026</v>
      </c>
      <c r="I21" s="5">
        <v>23014.988796710499</v>
      </c>
      <c r="J21" s="5">
        <v>23000.060493541601</v>
      </c>
      <c r="K21" s="5">
        <v>22974.289209725299</v>
      </c>
      <c r="L21" s="5">
        <v>22940.378684512099</v>
      </c>
      <c r="M21" s="5">
        <v>22894.804643008301</v>
      </c>
      <c r="N21" s="5">
        <v>22842.080492000299</v>
      </c>
      <c r="O21" s="5">
        <v>22784.1161034166</v>
      </c>
      <c r="P21" s="5">
        <v>22719.620605360698</v>
      </c>
      <c r="Q21" s="6">
        <v>22650.556642885</v>
      </c>
      <c r="R21" s="5">
        <v>22578.395170638101</v>
      </c>
      <c r="S21" s="5">
        <v>22501.6518968044</v>
      </c>
      <c r="T21" s="5">
        <v>22420.502382232899</v>
      </c>
      <c r="U21" s="5">
        <v>22333.996235807201</v>
      </c>
      <c r="V21" s="5">
        <v>22238.6559786342</v>
      </c>
    </row>
    <row r="22" spans="1:22">
      <c r="A22" s="8" t="s">
        <v>21</v>
      </c>
      <c r="B22" s="9">
        <v>11020</v>
      </c>
      <c r="C22" s="5">
        <v>215283.00560215799</v>
      </c>
      <c r="D22" s="5">
        <v>215401.48186340701</v>
      </c>
      <c r="E22" s="5">
        <v>215504.913571007</v>
      </c>
      <c r="F22" s="5">
        <v>215589.19610370099</v>
      </c>
      <c r="G22" s="5">
        <v>215650.852245608</v>
      </c>
      <c r="H22" s="5">
        <v>215683.98739962699</v>
      </c>
      <c r="I22" s="5">
        <v>215680.683952886</v>
      </c>
      <c r="J22" s="5">
        <v>215640.08117355601</v>
      </c>
      <c r="K22" s="6">
        <v>215556.52918390601</v>
      </c>
      <c r="L22" s="5">
        <v>215432.13148784501</v>
      </c>
      <c r="M22" s="5">
        <v>215268.569238764</v>
      </c>
      <c r="N22" s="5">
        <v>215083.02087477199</v>
      </c>
      <c r="O22" s="6">
        <v>214890.28130840699</v>
      </c>
      <c r="P22" s="5">
        <v>214709.796217036</v>
      </c>
      <c r="Q22" s="5">
        <v>214549.826251461</v>
      </c>
      <c r="R22" s="5">
        <v>214412.19941054401</v>
      </c>
      <c r="S22" s="5">
        <v>214294.52480789399</v>
      </c>
      <c r="T22" s="5">
        <v>214177.28603554901</v>
      </c>
      <c r="U22" s="5">
        <v>214043.08543720999</v>
      </c>
      <c r="V22" s="5">
        <v>213865.004698287</v>
      </c>
    </row>
    <row r="23" spans="1:22">
      <c r="A23" s="8" t="s">
        <v>22</v>
      </c>
      <c r="B23" s="9">
        <v>11021</v>
      </c>
      <c r="C23" s="5">
        <v>9555.1265779105997</v>
      </c>
      <c r="D23" s="5">
        <v>9568.1286496664998</v>
      </c>
      <c r="E23" s="5">
        <v>9581.8208606488006</v>
      </c>
      <c r="F23" s="5">
        <v>9596.3738670789007</v>
      </c>
      <c r="G23" s="5">
        <v>9610.2311683582993</v>
      </c>
      <c r="H23" s="5">
        <v>9624.8025963800992</v>
      </c>
      <c r="I23" s="5">
        <v>9639.6953628643005</v>
      </c>
      <c r="J23" s="5">
        <v>9655.1909098264005</v>
      </c>
      <c r="K23" s="5">
        <v>9671.5889910826008</v>
      </c>
      <c r="L23" s="5">
        <v>9688.2152789365009</v>
      </c>
      <c r="M23" s="5">
        <v>9705.3069287117996</v>
      </c>
      <c r="N23" s="5">
        <v>9723.6188825149002</v>
      </c>
      <c r="O23" s="5">
        <v>9743.7843927959002</v>
      </c>
      <c r="P23" s="5">
        <v>9767.3625019747997</v>
      </c>
      <c r="Q23" s="5">
        <v>9793.4217820965005</v>
      </c>
      <c r="R23" s="5">
        <v>9822.0366739547007</v>
      </c>
      <c r="S23" s="5">
        <v>9852.6421632708007</v>
      </c>
      <c r="T23" s="5">
        <v>9884.8944347182005</v>
      </c>
      <c r="U23" s="5">
        <v>9918.1840491088005</v>
      </c>
      <c r="V23" s="5">
        <v>9951.3977156371002</v>
      </c>
    </row>
    <row r="24" spans="1:22">
      <c r="A24" s="8" t="s">
        <v>23</v>
      </c>
      <c r="B24" s="9">
        <v>11022</v>
      </c>
      <c r="C24" s="5">
        <v>65220.3637930111</v>
      </c>
      <c r="D24" s="5">
        <v>65249.184881351801</v>
      </c>
      <c r="E24" s="5">
        <v>65280.893151591801</v>
      </c>
      <c r="F24" s="5">
        <v>65315.479532646197</v>
      </c>
      <c r="G24" s="5">
        <v>65347.209451046903</v>
      </c>
      <c r="H24" s="5">
        <v>65376.648115948301</v>
      </c>
      <c r="I24" s="5">
        <v>65401.880531683302</v>
      </c>
      <c r="J24" s="5">
        <v>65423.332085508497</v>
      </c>
      <c r="K24" s="6">
        <v>65443.528083937003</v>
      </c>
      <c r="L24" s="5">
        <v>65457.820792488797</v>
      </c>
      <c r="M24" s="6">
        <v>65466.953778944</v>
      </c>
      <c r="N24" s="6">
        <v>65478.263740372</v>
      </c>
      <c r="O24" s="5">
        <v>65495.188687220201</v>
      </c>
      <c r="P24" s="5">
        <v>65520.691759775102</v>
      </c>
      <c r="Q24" s="5">
        <v>65556.414027870298</v>
      </c>
      <c r="R24" s="5">
        <v>65603.329348421801</v>
      </c>
      <c r="S24" s="5">
        <v>65658.646253575207</v>
      </c>
      <c r="T24" s="7">
        <v>65719.324540240006</v>
      </c>
      <c r="U24" s="6">
        <v>65784.397174514001</v>
      </c>
      <c r="V24" s="5">
        <v>65841.051047125395</v>
      </c>
    </row>
    <row r="25" spans="1:22">
      <c r="A25" s="8" t="s">
        <v>24</v>
      </c>
      <c r="B25" s="9">
        <v>11023</v>
      </c>
      <c r="C25" s="5">
        <v>12164.8681117345</v>
      </c>
      <c r="D25" s="6">
        <v>12176.778080751999</v>
      </c>
      <c r="E25" s="6">
        <v>12187.225191059</v>
      </c>
      <c r="F25" s="5">
        <v>12194.764309321101</v>
      </c>
      <c r="G25" s="5">
        <v>12200.282304451101</v>
      </c>
      <c r="H25" s="5">
        <v>12202.1499832032</v>
      </c>
      <c r="I25" s="5">
        <v>12200.837970517499</v>
      </c>
      <c r="J25" s="5">
        <v>12196.292890619599</v>
      </c>
      <c r="K25" s="6">
        <v>12187.224279529</v>
      </c>
      <c r="L25" s="5">
        <v>12174.5892393715</v>
      </c>
      <c r="M25" s="5">
        <v>12159.019549582699</v>
      </c>
      <c r="N25" s="5">
        <v>12141.033292633299</v>
      </c>
      <c r="O25" s="5">
        <v>12121.095607191301</v>
      </c>
      <c r="P25" s="5">
        <v>12101.0220522861</v>
      </c>
      <c r="Q25" s="5">
        <v>12081.4143046685</v>
      </c>
      <c r="R25" s="5">
        <v>12061.054452009401</v>
      </c>
      <c r="S25" s="5">
        <v>12040.442455538199</v>
      </c>
      <c r="T25" s="5">
        <v>12019.056526250501</v>
      </c>
      <c r="U25" s="5">
        <v>11996.588947308899</v>
      </c>
      <c r="V25" s="5">
        <v>11971.418804274401</v>
      </c>
    </row>
    <row r="26" spans="1:22">
      <c r="A26" s="8" t="s">
        <v>25</v>
      </c>
      <c r="B26" s="9">
        <v>11027</v>
      </c>
      <c r="C26" s="5">
        <v>90051.257753603801</v>
      </c>
      <c r="D26" s="5">
        <v>90085.099438236095</v>
      </c>
      <c r="E26" s="5">
        <v>90113.7031880867</v>
      </c>
      <c r="F26" s="5">
        <v>90136.397758531195</v>
      </c>
      <c r="G26" s="5">
        <v>90149.556819986101</v>
      </c>
      <c r="H26" s="5">
        <v>90150.737345189205</v>
      </c>
      <c r="I26" s="5">
        <v>90140.186376826096</v>
      </c>
      <c r="J26" s="5">
        <v>90114.549136496702</v>
      </c>
      <c r="K26" s="5">
        <v>90072.915546310702</v>
      </c>
      <c r="L26" s="6">
        <v>90016.368104084002</v>
      </c>
      <c r="M26" s="10">
        <v>89948.037992900005</v>
      </c>
      <c r="N26" s="5">
        <v>89871.948441367698</v>
      </c>
      <c r="O26" s="5">
        <v>89799.730792341506</v>
      </c>
      <c r="P26" s="5">
        <v>89736.488431177495</v>
      </c>
      <c r="Q26" s="5">
        <v>89685.094109903206</v>
      </c>
      <c r="R26" s="5">
        <v>89648.893444684596</v>
      </c>
      <c r="S26" s="5">
        <v>89626.747202419094</v>
      </c>
      <c r="T26" s="5">
        <v>89614.974484415899</v>
      </c>
      <c r="U26" s="5">
        <v>89605.405404859601</v>
      </c>
      <c r="V26" s="5">
        <v>89584.073819768397</v>
      </c>
    </row>
    <row r="27" spans="1:22">
      <c r="A27" s="8" t="s">
        <v>26</v>
      </c>
      <c r="B27" s="9">
        <v>11028</v>
      </c>
      <c r="C27" s="5">
        <v>42941.146386772903</v>
      </c>
      <c r="D27" s="5">
        <v>42946.6158734329</v>
      </c>
      <c r="E27" s="6">
        <v>42944.837915962999</v>
      </c>
      <c r="F27" s="5">
        <v>42934.743049137098</v>
      </c>
      <c r="G27" s="5">
        <v>42914.713462272302</v>
      </c>
      <c r="H27" s="5">
        <v>42884.921348418698</v>
      </c>
      <c r="I27" s="5">
        <v>42844.408217871904</v>
      </c>
      <c r="J27" s="5">
        <v>42793.736029477499</v>
      </c>
      <c r="K27" s="5">
        <v>42732.214193709202</v>
      </c>
      <c r="L27" s="5">
        <v>42662.213439068699</v>
      </c>
      <c r="M27" s="6">
        <v>42586.102817398001</v>
      </c>
      <c r="N27" s="5">
        <v>42505.053878516701</v>
      </c>
      <c r="O27" s="5">
        <v>42423.151512451899</v>
      </c>
      <c r="P27" s="5">
        <v>42342.612377958598</v>
      </c>
      <c r="Q27" s="5">
        <v>42264.851721405597</v>
      </c>
      <c r="R27" s="5">
        <v>42191.994256696402</v>
      </c>
      <c r="S27" s="5">
        <v>42125.152132786701</v>
      </c>
      <c r="T27" s="5">
        <v>42057.985638827202</v>
      </c>
      <c r="U27" s="5">
        <v>41987.810552182898</v>
      </c>
      <c r="V27" s="5">
        <v>41907.578256355497</v>
      </c>
    </row>
    <row r="28" spans="1:22">
      <c r="A28" s="8" t="s">
        <v>27</v>
      </c>
      <c r="B28" s="9">
        <v>11030</v>
      </c>
      <c r="C28" s="5">
        <v>29744.907567640501</v>
      </c>
      <c r="D28" s="5">
        <v>29782.699707934498</v>
      </c>
      <c r="E28" s="5">
        <v>29815.832357145398</v>
      </c>
      <c r="F28" s="5">
        <v>29843.208385217698</v>
      </c>
      <c r="G28" s="5">
        <v>29863.134455010499</v>
      </c>
      <c r="H28" s="5">
        <v>29875.730553045101</v>
      </c>
      <c r="I28" s="5">
        <v>29880.8477577718</v>
      </c>
      <c r="J28" s="5">
        <v>29877.596322936799</v>
      </c>
      <c r="K28" s="5">
        <v>29866.096087939499</v>
      </c>
      <c r="L28" s="5">
        <v>29845.006337405601</v>
      </c>
      <c r="M28" s="6">
        <v>29815.518081766</v>
      </c>
      <c r="N28" s="5">
        <v>29780.273165148599</v>
      </c>
      <c r="O28" s="5">
        <v>29740.844235300701</v>
      </c>
      <c r="P28" s="5">
        <v>29698.069632857201</v>
      </c>
      <c r="Q28" s="5">
        <v>29654.906019082198</v>
      </c>
      <c r="R28" s="5">
        <v>29611.841571623499</v>
      </c>
      <c r="S28" s="5">
        <v>29568.633618146399</v>
      </c>
      <c r="T28" s="5">
        <v>29522.870176315799</v>
      </c>
      <c r="U28" s="5">
        <v>29474.399786183702</v>
      </c>
      <c r="V28" s="5">
        <v>29418.075906986898</v>
      </c>
    </row>
    <row r="29" spans="1:22">
      <c r="A29" s="8" t="s">
        <v>28</v>
      </c>
      <c r="B29" s="9">
        <v>11031</v>
      </c>
      <c r="C29" s="6">
        <v>92572.123649539004</v>
      </c>
      <c r="D29" s="5">
        <v>92687.839366343702</v>
      </c>
      <c r="E29" s="5">
        <v>92810.225057330099</v>
      </c>
      <c r="F29" s="5">
        <v>92938.375663679399</v>
      </c>
      <c r="G29" s="5">
        <v>93069.647116318898</v>
      </c>
      <c r="H29" s="5">
        <v>93200.083496035499</v>
      </c>
      <c r="I29" s="5">
        <v>93327.582140387298</v>
      </c>
      <c r="J29" s="5">
        <v>93450.689886718596</v>
      </c>
      <c r="K29" s="5">
        <v>93567.577883694394</v>
      </c>
      <c r="L29" s="5">
        <v>93684.896191707201</v>
      </c>
      <c r="M29" s="5">
        <v>93805.269310496296</v>
      </c>
      <c r="N29" s="6">
        <v>93937.169617445004</v>
      </c>
      <c r="O29" s="5">
        <v>94085.202189371703</v>
      </c>
      <c r="P29" s="5">
        <v>94258.582090465206</v>
      </c>
      <c r="Q29" s="5">
        <v>94463.761919574899</v>
      </c>
      <c r="R29" s="5">
        <v>94702.256060389205</v>
      </c>
      <c r="S29" s="5">
        <v>94973.3649409684</v>
      </c>
      <c r="T29" s="5">
        <v>95272.372032708096</v>
      </c>
      <c r="U29" s="5">
        <v>95591.188246929407</v>
      </c>
      <c r="V29" s="5">
        <v>95915.640045226493</v>
      </c>
    </row>
    <row r="30" spans="1:22">
      <c r="A30" s="8" t="s">
        <v>29</v>
      </c>
      <c r="B30" s="9">
        <v>11033</v>
      </c>
      <c r="C30" s="5">
        <v>32004.058095774501</v>
      </c>
      <c r="D30" s="5">
        <v>32005.022147773201</v>
      </c>
      <c r="E30" s="5">
        <v>31998.9453356909</v>
      </c>
      <c r="F30" s="6">
        <v>31985.329700451999</v>
      </c>
      <c r="G30" s="6">
        <v>31962.675979799002</v>
      </c>
      <c r="H30" s="5">
        <v>31930.389541783501</v>
      </c>
      <c r="I30" s="5">
        <v>31889.2305308141</v>
      </c>
      <c r="J30" s="5">
        <v>31838.9966474016</v>
      </c>
      <c r="K30" s="5">
        <v>31779.921167371402</v>
      </c>
      <c r="L30" s="6">
        <v>31712.318253097001</v>
      </c>
      <c r="M30" s="5">
        <v>31635.0182282682</v>
      </c>
      <c r="N30" s="5">
        <v>31549.090311708202</v>
      </c>
      <c r="O30" s="5">
        <v>31460.480580003099</v>
      </c>
      <c r="P30" s="5">
        <v>31371.0745669926</v>
      </c>
      <c r="Q30" s="5">
        <v>31279.358558641499</v>
      </c>
      <c r="R30" s="5">
        <v>31188.3725932577</v>
      </c>
      <c r="S30" s="5">
        <v>31095.052030762199</v>
      </c>
      <c r="T30" s="5">
        <v>30998.353995447302</v>
      </c>
      <c r="U30" s="5">
        <v>30896.446438711901</v>
      </c>
      <c r="V30" s="5">
        <v>30785.7764344428</v>
      </c>
    </row>
    <row r="31" spans="1:22">
      <c r="A31" s="8" t="s">
        <v>30</v>
      </c>
      <c r="B31" s="9">
        <v>11032</v>
      </c>
      <c r="C31" s="5">
        <v>67692.550079485794</v>
      </c>
      <c r="D31" s="7">
        <v>67798.384347769999</v>
      </c>
      <c r="E31" s="5">
        <v>67893.545619082099</v>
      </c>
      <c r="F31" s="5">
        <v>67975.571271846493</v>
      </c>
      <c r="G31" s="5">
        <v>68045.046848606697</v>
      </c>
      <c r="H31" s="6">
        <v>68100.983294901001</v>
      </c>
      <c r="I31" s="5">
        <v>68139.741899339599</v>
      </c>
      <c r="J31" s="5">
        <v>68160.071832045607</v>
      </c>
      <c r="K31" s="5">
        <v>68162.887214718401</v>
      </c>
      <c r="L31" s="5">
        <v>68148.460341477199</v>
      </c>
      <c r="M31" s="5">
        <v>68121.168832752301</v>
      </c>
      <c r="N31" s="5">
        <v>68082.934895439801</v>
      </c>
      <c r="O31" s="5">
        <v>68039.824384707696</v>
      </c>
      <c r="P31" s="6">
        <v>67997.364534635999</v>
      </c>
      <c r="Q31" s="5">
        <v>67959.610578876905</v>
      </c>
      <c r="R31" s="5">
        <v>67927.7930255424</v>
      </c>
      <c r="S31" s="5">
        <v>67899.714502127696</v>
      </c>
      <c r="T31" s="5">
        <v>67872.532004657405</v>
      </c>
      <c r="U31" s="5">
        <v>67843.756046980707</v>
      </c>
      <c r="V31" s="5">
        <v>67803.063880148606</v>
      </c>
    </row>
    <row r="32" spans="1:22">
      <c r="A32" s="8" t="s">
        <v>31</v>
      </c>
      <c r="B32" s="9">
        <v>11035</v>
      </c>
      <c r="C32" s="6">
        <v>16879.570317140999</v>
      </c>
      <c r="D32" s="5">
        <v>16907.7178213564</v>
      </c>
      <c r="E32" s="5">
        <v>16935.8957506429</v>
      </c>
      <c r="F32" s="5">
        <v>16964.197161030799</v>
      </c>
      <c r="G32" s="5">
        <v>16992.632703117401</v>
      </c>
      <c r="H32" s="5">
        <v>17020.936166355801</v>
      </c>
      <c r="I32" s="5">
        <v>17049.407268818199</v>
      </c>
      <c r="J32" s="6">
        <v>17078.466033658999</v>
      </c>
      <c r="K32" s="5">
        <v>17106.8825524518</v>
      </c>
      <c r="L32" s="5">
        <v>17135.2492127121</v>
      </c>
      <c r="M32" s="5">
        <v>17163.309177704399</v>
      </c>
      <c r="N32" s="5">
        <v>17193.5730177283</v>
      </c>
      <c r="O32" s="5">
        <v>17225.994226337702</v>
      </c>
      <c r="P32" s="5">
        <v>17262.665383343101</v>
      </c>
      <c r="Q32" s="5">
        <v>17303.502570664601</v>
      </c>
      <c r="R32" s="5">
        <v>17348.647428825901</v>
      </c>
      <c r="S32" s="6">
        <v>17400.037487557001</v>
      </c>
      <c r="T32" s="5">
        <v>17455.894203010201</v>
      </c>
      <c r="U32" s="5">
        <v>17514.9371575839</v>
      </c>
      <c r="V32" s="5">
        <v>17574.488453581798</v>
      </c>
    </row>
    <row r="33" spans="1:22">
      <c r="A33" s="8" t="s">
        <v>32</v>
      </c>
      <c r="B33" s="9">
        <v>11038</v>
      </c>
      <c r="C33" s="5">
        <v>15042.928179975601</v>
      </c>
      <c r="D33" s="5">
        <v>15123.562711607799</v>
      </c>
      <c r="E33" s="5">
        <v>15205.2202054225</v>
      </c>
      <c r="F33" s="5">
        <v>15288.825484245801</v>
      </c>
      <c r="G33" s="5">
        <v>15372.1285779587</v>
      </c>
      <c r="H33" s="5">
        <v>15454.6524872224</v>
      </c>
      <c r="I33" s="5">
        <v>15537.1015618737</v>
      </c>
      <c r="J33" s="5">
        <v>15618.612084329699</v>
      </c>
      <c r="K33" s="6">
        <v>15698.815747144001</v>
      </c>
      <c r="L33" s="5">
        <v>15777.829406262899</v>
      </c>
      <c r="M33" s="5">
        <v>15856.2835465179</v>
      </c>
      <c r="N33" s="5">
        <v>15934.5955438729</v>
      </c>
      <c r="O33" s="5">
        <v>16013.4728942938</v>
      </c>
      <c r="P33" s="5">
        <v>16092.985886655801</v>
      </c>
      <c r="Q33" s="5">
        <v>16174.7688779981</v>
      </c>
      <c r="R33" s="5">
        <v>16260.0154358902</v>
      </c>
      <c r="S33" s="6">
        <v>16347.596990361</v>
      </c>
      <c r="T33" s="5">
        <v>16437.4691192848</v>
      </c>
      <c r="U33" s="5">
        <v>16529.3785454395</v>
      </c>
      <c r="V33" s="5">
        <v>16620.939281514798</v>
      </c>
    </row>
    <row r="34" spans="1:22">
      <c r="A34" s="8" t="s">
        <v>33</v>
      </c>
      <c r="B34" s="9">
        <v>11039</v>
      </c>
      <c r="C34" s="5">
        <v>12322.906770240101</v>
      </c>
      <c r="D34" s="5">
        <v>12349.5943002116</v>
      </c>
      <c r="E34" s="5">
        <v>12376.720398662799</v>
      </c>
      <c r="F34" s="5">
        <v>12404.9647592657</v>
      </c>
      <c r="G34" s="5">
        <v>12433.187937712501</v>
      </c>
      <c r="H34" s="6">
        <v>12459.369024015999</v>
      </c>
      <c r="I34" s="5">
        <v>12484.7657146611</v>
      </c>
      <c r="J34" s="5">
        <v>12509.2883418971</v>
      </c>
      <c r="K34" s="5">
        <v>12531.180412158101</v>
      </c>
      <c r="L34" s="5">
        <v>12551.759530854701</v>
      </c>
      <c r="M34" s="5">
        <v>12571.651872247499</v>
      </c>
      <c r="N34" s="5">
        <v>12593.029761142499</v>
      </c>
      <c r="O34" s="5">
        <v>12615.170608287101</v>
      </c>
      <c r="P34" s="5">
        <v>12639.5951948896</v>
      </c>
      <c r="Q34" s="5">
        <v>12665.5603922768</v>
      </c>
      <c r="R34" s="6">
        <v>12691.436876928001</v>
      </c>
      <c r="S34" s="6">
        <v>12718.433142039001</v>
      </c>
      <c r="T34" s="5">
        <v>12746.3438015139</v>
      </c>
      <c r="U34" s="5">
        <v>12774.4368448483</v>
      </c>
      <c r="V34" s="5">
        <v>12799.764645207801</v>
      </c>
    </row>
    <row r="35" spans="1:22">
      <c r="A35" s="8" t="s">
        <v>34</v>
      </c>
      <c r="B35" s="9">
        <v>11041</v>
      </c>
      <c r="C35" s="5">
        <v>12103.184403289701</v>
      </c>
      <c r="D35" s="6">
        <v>12124.963462909</v>
      </c>
      <c r="E35" s="5">
        <v>12146.859577637901</v>
      </c>
      <c r="F35" s="6">
        <v>12168.619148315</v>
      </c>
      <c r="G35" s="5">
        <v>12190.0506718298</v>
      </c>
      <c r="H35" s="5">
        <v>12211.395272728299</v>
      </c>
      <c r="I35" s="5">
        <v>12231.2971799837</v>
      </c>
      <c r="J35" s="5">
        <v>12249.7389751711</v>
      </c>
      <c r="K35" s="6">
        <v>12266.016937891</v>
      </c>
      <c r="L35" s="6">
        <v>12281.040694984</v>
      </c>
      <c r="M35" s="5">
        <v>12295.2061885524</v>
      </c>
      <c r="N35" s="5">
        <v>12308.6935862012</v>
      </c>
      <c r="O35" s="5">
        <v>12321.9231125362</v>
      </c>
      <c r="P35" s="5">
        <v>12337.342397947699</v>
      </c>
      <c r="Q35" s="5">
        <v>12355.4385757092</v>
      </c>
      <c r="R35" s="5">
        <v>12375.1372644528</v>
      </c>
      <c r="S35" s="5">
        <v>12395.8354301608</v>
      </c>
      <c r="T35" s="5">
        <v>12417.3788053791</v>
      </c>
      <c r="U35" s="5">
        <v>12439.911585227201</v>
      </c>
      <c r="V35" s="5">
        <v>12460.9765491867</v>
      </c>
    </row>
    <row r="36" spans="1:22">
      <c r="A36" s="8" t="s">
        <v>35</v>
      </c>
      <c r="B36" s="9">
        <v>14002</v>
      </c>
      <c r="C36" s="5">
        <v>12276.7995920906</v>
      </c>
      <c r="D36" s="5">
        <v>12316.963686917699</v>
      </c>
      <c r="E36" s="5">
        <v>12358.4580193703</v>
      </c>
      <c r="F36" s="6">
        <v>12401.486626685</v>
      </c>
      <c r="G36" s="5">
        <v>12445.6504892633</v>
      </c>
      <c r="H36" s="5">
        <v>12490.3995621513</v>
      </c>
      <c r="I36" s="5">
        <v>12536.418694566601</v>
      </c>
      <c r="J36" s="5">
        <v>12583.3506631813</v>
      </c>
      <c r="K36" s="5">
        <v>12630.832892602601</v>
      </c>
      <c r="L36" s="5">
        <v>12678.838567246599</v>
      </c>
      <c r="M36" s="5">
        <v>12728.7935139976</v>
      </c>
      <c r="N36" s="5">
        <v>12781.389053107599</v>
      </c>
      <c r="O36" s="6">
        <v>12836.858641886</v>
      </c>
      <c r="P36" s="5">
        <v>12897.498942644799</v>
      </c>
      <c r="Q36" s="6">
        <v>12963.575278897</v>
      </c>
      <c r="R36" s="5">
        <v>13035.2487180437</v>
      </c>
      <c r="S36" s="5">
        <v>13111.619100959701</v>
      </c>
      <c r="T36" s="5">
        <v>13192.190652155699</v>
      </c>
      <c r="U36" s="5">
        <v>13277.788163229599</v>
      </c>
      <c r="V36" s="5">
        <v>13365.2841846463</v>
      </c>
    </row>
    <row r="37" spans="1:22">
      <c r="A37" s="8" t="s">
        <v>36</v>
      </c>
      <c r="B37" s="9">
        <v>14007</v>
      </c>
      <c r="C37" s="5">
        <v>17510.328715152598</v>
      </c>
      <c r="D37" s="5">
        <v>17558.638711541498</v>
      </c>
      <c r="E37" s="5">
        <v>17611.137868350899</v>
      </c>
      <c r="F37" s="5">
        <v>17666.451936192501</v>
      </c>
      <c r="G37" s="5">
        <v>17723.623707023398</v>
      </c>
      <c r="H37" s="5">
        <v>17785.111966881901</v>
      </c>
      <c r="I37" s="6">
        <v>17849.631220433999</v>
      </c>
      <c r="J37" s="5">
        <v>17916.752224716802</v>
      </c>
      <c r="K37" s="5">
        <v>17989.776487835701</v>
      </c>
      <c r="L37" s="5">
        <v>18067.9691672429</v>
      </c>
      <c r="M37" s="5">
        <v>18151.3561826111</v>
      </c>
      <c r="N37" s="6">
        <v>18242.225692132</v>
      </c>
      <c r="O37" s="5">
        <v>18343.289581990601</v>
      </c>
      <c r="P37" s="5">
        <v>18454.206600928901</v>
      </c>
      <c r="Q37" s="5">
        <v>18577.4712181098</v>
      </c>
      <c r="R37" s="5">
        <v>18714.929685949501</v>
      </c>
      <c r="S37" s="5">
        <v>18867.249237509699</v>
      </c>
      <c r="T37" s="5">
        <v>19033.907589236798</v>
      </c>
      <c r="U37" s="5">
        <v>19213.675399579501</v>
      </c>
      <c r="V37" s="5">
        <v>19405.371268500199</v>
      </c>
    </row>
    <row r="38" spans="1:22">
      <c r="A38" s="8" t="s">
        <v>37</v>
      </c>
      <c r="B38" s="9">
        <v>14013</v>
      </c>
      <c r="C38" s="5">
        <v>18714.798648438798</v>
      </c>
      <c r="D38" s="5">
        <v>18801.039723144899</v>
      </c>
      <c r="E38" s="5">
        <v>18888.641547982301</v>
      </c>
      <c r="F38" s="5">
        <v>18977.071485776101</v>
      </c>
      <c r="G38" s="5">
        <v>19067.218704033599</v>
      </c>
      <c r="H38" s="6">
        <v>19157.466789252001</v>
      </c>
      <c r="I38" s="5">
        <v>19247.969443067599</v>
      </c>
      <c r="J38" s="5">
        <v>19338.165112329501</v>
      </c>
      <c r="K38" s="5">
        <v>19429.594358805301</v>
      </c>
      <c r="L38" s="5">
        <v>19522.235223208401</v>
      </c>
      <c r="M38" s="5">
        <v>19615.465309151099</v>
      </c>
      <c r="N38" s="5">
        <v>19711.920920635199</v>
      </c>
      <c r="O38" s="5">
        <v>19812.121756136399</v>
      </c>
      <c r="P38" s="5">
        <v>19917.2708031685</v>
      </c>
      <c r="Q38" s="5">
        <v>20026.9348220182</v>
      </c>
      <c r="R38" s="6">
        <v>20143.598029235</v>
      </c>
      <c r="S38" s="5">
        <v>20267.3042902208</v>
      </c>
      <c r="T38" s="6">
        <v>20396.486901660999</v>
      </c>
      <c r="U38" s="5">
        <v>20530.895686734799</v>
      </c>
      <c r="V38" s="5">
        <v>20669.3802470845</v>
      </c>
    </row>
    <row r="39" spans="1:22">
      <c r="A39" s="8" t="s">
        <v>38</v>
      </c>
      <c r="B39" s="9">
        <v>14017</v>
      </c>
      <c r="C39" s="5">
        <v>15478.5634117236</v>
      </c>
      <c r="D39" s="5">
        <v>15469.1183848496</v>
      </c>
      <c r="E39" s="6">
        <v>15452.688104564</v>
      </c>
      <c r="F39" s="5">
        <v>15428.852212429199</v>
      </c>
      <c r="G39" s="5">
        <v>15396.8289020948</v>
      </c>
      <c r="H39" s="5">
        <v>15357.3730175862</v>
      </c>
      <c r="I39" s="5">
        <v>15310.415758978201</v>
      </c>
      <c r="J39" s="5">
        <v>15255.3259398878</v>
      </c>
      <c r="K39" s="5">
        <v>15193.295607486099</v>
      </c>
      <c r="L39" s="5">
        <v>15124.245148137101</v>
      </c>
      <c r="M39" s="5">
        <v>15048.7151529889</v>
      </c>
      <c r="N39" s="5">
        <v>14969.3064487021</v>
      </c>
      <c r="O39" s="6">
        <v>14885.117600592999</v>
      </c>
      <c r="P39" s="6">
        <v>14798.387258950999</v>
      </c>
      <c r="Q39" s="5">
        <v>14709.4901384976</v>
      </c>
      <c r="R39" s="5">
        <v>14618.0700047718</v>
      </c>
      <c r="S39" s="6">
        <v>14524.966368633</v>
      </c>
      <c r="T39" s="5">
        <v>14428.103520431499</v>
      </c>
      <c r="U39" s="5">
        <v>14326.8239693096</v>
      </c>
      <c r="V39" s="5">
        <v>14219.9258758671</v>
      </c>
    </row>
    <row r="40" spans="1:22">
      <c r="A40" s="8" t="s">
        <v>39</v>
      </c>
      <c r="B40" s="9">
        <v>14021</v>
      </c>
      <c r="C40" s="5">
        <v>308564.96250166203</v>
      </c>
      <c r="D40" s="5">
        <v>309250.36427097599</v>
      </c>
      <c r="E40" s="5">
        <v>309948.29118226102</v>
      </c>
      <c r="F40" s="5">
        <v>310653.83977914799</v>
      </c>
      <c r="G40" s="5">
        <v>311362.17173573998</v>
      </c>
      <c r="H40" s="5">
        <v>312068.12356609001</v>
      </c>
      <c r="I40" s="5">
        <v>312767.59618355898</v>
      </c>
      <c r="J40" s="5">
        <v>313459.56272123801</v>
      </c>
      <c r="K40" s="5">
        <v>314144.48141950299</v>
      </c>
      <c r="L40" s="5">
        <v>314827.644364284</v>
      </c>
      <c r="M40" s="6">
        <v>315517.211930183</v>
      </c>
      <c r="N40" s="5">
        <v>316233.75887273398</v>
      </c>
      <c r="O40" s="6">
        <v>317001.36334644502</v>
      </c>
      <c r="P40" s="6">
        <v>317837.76038187701</v>
      </c>
      <c r="Q40" s="5">
        <v>318760.36077435903</v>
      </c>
      <c r="R40" s="5">
        <v>319775.39633793198</v>
      </c>
      <c r="S40" s="5">
        <v>320880.048791287</v>
      </c>
      <c r="T40" s="5">
        <v>322059.25018053298</v>
      </c>
      <c r="U40" s="5">
        <v>323290.64109313098</v>
      </c>
      <c r="V40" s="5">
        <v>324549.56960493303</v>
      </c>
    </row>
    <row r="41" spans="1:22">
      <c r="A41" s="8" t="s">
        <v>40</v>
      </c>
      <c r="B41" s="9">
        <v>14030</v>
      </c>
      <c r="C41" s="5">
        <v>11180.3528483998</v>
      </c>
      <c r="D41" s="5">
        <v>11193.971309001399</v>
      </c>
      <c r="E41" s="5">
        <v>11205.501393259199</v>
      </c>
      <c r="F41" s="5">
        <v>11214.218190039201</v>
      </c>
      <c r="G41" s="5">
        <v>11220.2434664476</v>
      </c>
      <c r="H41" s="6">
        <v>11222.283389611999</v>
      </c>
      <c r="I41" s="5">
        <v>11221.6060147838</v>
      </c>
      <c r="J41" s="5">
        <v>11217.5819391474</v>
      </c>
      <c r="K41" s="6">
        <v>11211.310296682001</v>
      </c>
      <c r="L41" s="5">
        <v>11201.9447337488</v>
      </c>
      <c r="M41" s="5">
        <v>11190.4797060242</v>
      </c>
      <c r="N41" s="5">
        <v>11178.7739477825</v>
      </c>
      <c r="O41" s="5">
        <v>11167.1593561841</v>
      </c>
      <c r="P41" s="5">
        <v>11155.736683060401</v>
      </c>
      <c r="Q41" s="5">
        <v>11145.332775090201</v>
      </c>
      <c r="R41" s="5">
        <v>11136.5604799758</v>
      </c>
      <c r="S41" s="6">
        <v>11128.992412967</v>
      </c>
      <c r="T41" s="5">
        <v>11122.0147067007</v>
      </c>
      <c r="U41" s="6">
        <v>11115.585020365001</v>
      </c>
      <c r="V41" s="5">
        <v>11108.242392821099</v>
      </c>
    </row>
    <row r="42" spans="1:22">
      <c r="A42" s="8" t="s">
        <v>41</v>
      </c>
      <c r="B42" s="9">
        <v>14038</v>
      </c>
      <c r="C42" s="5">
        <v>43421.753930311497</v>
      </c>
      <c r="D42" s="5">
        <v>43446.761991705898</v>
      </c>
      <c r="E42" s="5">
        <v>43462.6283111628</v>
      </c>
      <c r="F42" s="5">
        <v>43468.826831967199</v>
      </c>
      <c r="G42" s="5">
        <v>43464.738393198299</v>
      </c>
      <c r="H42" s="5">
        <v>43449.650150233501</v>
      </c>
      <c r="I42" s="6">
        <v>43424.224378933999</v>
      </c>
      <c r="J42" s="5">
        <v>43388.061580973401</v>
      </c>
      <c r="K42" s="5">
        <v>43338.309295569299</v>
      </c>
      <c r="L42" s="5">
        <v>43277.983498836104</v>
      </c>
      <c r="M42" s="5">
        <v>43209.5866240041</v>
      </c>
      <c r="N42" s="5">
        <v>43137.012153303498</v>
      </c>
      <c r="O42" s="5">
        <v>43061.015180964598</v>
      </c>
      <c r="P42" s="5">
        <v>42985.398356654303</v>
      </c>
      <c r="Q42" s="6">
        <v>42915.101662061999</v>
      </c>
      <c r="R42" s="5">
        <v>42847.190329280602</v>
      </c>
      <c r="S42" s="6">
        <v>42786.762731084003</v>
      </c>
      <c r="T42" s="5">
        <v>42730.696075002401</v>
      </c>
      <c r="U42" s="5">
        <v>42676.738363224104</v>
      </c>
      <c r="V42" s="5">
        <v>42620.227140780597</v>
      </c>
    </row>
    <row r="43" spans="1:22">
      <c r="A43" s="8" t="s">
        <v>42</v>
      </c>
      <c r="B43" s="9">
        <v>14042</v>
      </c>
      <c r="C43" s="5">
        <v>21015.334234168698</v>
      </c>
      <c r="D43" s="5">
        <v>21098.6704213335</v>
      </c>
      <c r="E43" s="5">
        <v>21184.514186354601</v>
      </c>
      <c r="F43" s="5">
        <v>21272.632645587801</v>
      </c>
      <c r="G43" s="5">
        <v>21362.894920386399</v>
      </c>
      <c r="H43" s="5">
        <v>21454.246265070102</v>
      </c>
      <c r="I43" s="5">
        <v>21547.7290134914</v>
      </c>
      <c r="J43" s="7">
        <v>21642.541936639998</v>
      </c>
      <c r="K43" s="5">
        <v>21738.968937896399</v>
      </c>
      <c r="L43" s="6">
        <v>21836.273602573001</v>
      </c>
      <c r="M43" s="5">
        <v>21937.3944163872</v>
      </c>
      <c r="N43" s="5">
        <v>22041.7286932319</v>
      </c>
      <c r="O43" s="5">
        <v>22150.8703022193</v>
      </c>
      <c r="P43" s="5">
        <v>22266.9102912733</v>
      </c>
      <c r="Q43" s="5">
        <v>22390.717536275799</v>
      </c>
      <c r="R43" s="7">
        <v>22523.873949919998</v>
      </c>
      <c r="S43" s="5">
        <v>22666.477568020298</v>
      </c>
      <c r="T43" s="5">
        <v>22816.796703401302</v>
      </c>
      <c r="U43" s="5">
        <v>22975.0007635406</v>
      </c>
      <c r="V43" s="6">
        <v>23138.753203886001</v>
      </c>
    </row>
    <row r="44" spans="1:22">
      <c r="A44" s="8" t="s">
        <v>43</v>
      </c>
      <c r="B44" s="9">
        <v>14049</v>
      </c>
      <c r="C44" s="5">
        <v>21769.763573123801</v>
      </c>
      <c r="D44" s="5">
        <v>21806.5003034484</v>
      </c>
      <c r="E44" s="5">
        <v>21838.1836735344</v>
      </c>
      <c r="F44" s="5">
        <v>21864.1924735225</v>
      </c>
      <c r="G44" s="5">
        <v>21883.879606156599</v>
      </c>
      <c r="H44" s="5">
        <v>21898.464783003899</v>
      </c>
      <c r="I44" s="7">
        <v>21906.963670720001</v>
      </c>
      <c r="J44" s="6">
        <v>21907.352910844998</v>
      </c>
      <c r="K44" s="5">
        <v>21900.4444427405</v>
      </c>
      <c r="L44" s="5">
        <v>21887.799413736098</v>
      </c>
      <c r="M44" s="5">
        <v>21871.3217804788</v>
      </c>
      <c r="N44" s="5">
        <v>21850.3227900448</v>
      </c>
      <c r="O44" s="5">
        <v>21827.143576362902</v>
      </c>
      <c r="P44" s="5">
        <v>21804.011985453199</v>
      </c>
      <c r="Q44" s="5">
        <v>21779.175098180898</v>
      </c>
      <c r="R44" s="5">
        <v>21754.1806168533</v>
      </c>
      <c r="S44" s="5">
        <v>21729.1229228333</v>
      </c>
      <c r="T44" s="5">
        <v>21704.803137534898</v>
      </c>
      <c r="U44" s="5">
        <v>21677.401662633099</v>
      </c>
      <c r="V44" s="5">
        <v>21644.7030387595</v>
      </c>
    </row>
    <row r="45" spans="1:22">
      <c r="A45" s="8" t="s">
        <v>44</v>
      </c>
      <c r="B45" s="9">
        <v>14052</v>
      </c>
      <c r="C45" s="6">
        <v>9842.0951587279997</v>
      </c>
      <c r="D45" s="5">
        <v>9891.4752582789006</v>
      </c>
      <c r="E45" s="5">
        <v>9941.7344342905999</v>
      </c>
      <c r="F45" s="5">
        <v>9992.4830660953994</v>
      </c>
      <c r="G45" s="5">
        <v>10044.1122787277</v>
      </c>
      <c r="H45" s="5">
        <v>10096.213717042199</v>
      </c>
      <c r="I45" s="7">
        <v>10148.861390120001</v>
      </c>
      <c r="J45" s="5">
        <v>10203.6380089342</v>
      </c>
      <c r="K45" s="5">
        <v>10259.858277057499</v>
      </c>
      <c r="L45" s="5">
        <v>10318.5935360208</v>
      </c>
      <c r="M45" s="5">
        <v>10380.2357713164</v>
      </c>
      <c r="N45" s="5">
        <v>10445.4908219056</v>
      </c>
      <c r="O45" s="6">
        <v>10515.126743672001</v>
      </c>
      <c r="P45" s="5">
        <v>10591.177641686299</v>
      </c>
      <c r="Q45" s="5">
        <v>10674.683055966299</v>
      </c>
      <c r="R45" s="5">
        <v>10764.9378878445</v>
      </c>
      <c r="S45" s="5">
        <v>10863.4083745929</v>
      </c>
      <c r="T45" s="5">
        <v>10968.9329601422</v>
      </c>
      <c r="U45" s="5">
        <v>11082.2244285858</v>
      </c>
      <c r="V45" s="5">
        <v>11200.810341266701</v>
      </c>
    </row>
    <row r="46" spans="1:22">
      <c r="A46" s="8" t="s">
        <v>45</v>
      </c>
      <c r="B46" s="9">
        <v>14054</v>
      </c>
      <c r="C46" s="6">
        <v>16184.407964746</v>
      </c>
      <c r="D46" s="5">
        <v>16222.6588630242</v>
      </c>
      <c r="E46" s="5">
        <v>16260.7858715277</v>
      </c>
      <c r="F46" s="6">
        <v>16299.282480258</v>
      </c>
      <c r="G46" s="5">
        <v>16338.6886842614</v>
      </c>
      <c r="H46" s="5">
        <v>16378.948288433399</v>
      </c>
      <c r="I46" s="5">
        <v>16419.234905287201</v>
      </c>
      <c r="J46" s="5">
        <v>16458.7094380526</v>
      </c>
      <c r="K46" s="5">
        <v>16498.109072219799</v>
      </c>
      <c r="L46" s="5">
        <v>16538.193285854399</v>
      </c>
      <c r="M46" s="5">
        <v>16580.2512916745</v>
      </c>
      <c r="N46" s="6">
        <v>16625.876113331</v>
      </c>
      <c r="O46" s="5">
        <v>16675.570362019698</v>
      </c>
      <c r="P46" s="5">
        <v>16730.344710653899</v>
      </c>
      <c r="Q46" s="5">
        <v>16792.180675049902</v>
      </c>
      <c r="R46" s="5">
        <v>16860.877319060401</v>
      </c>
      <c r="S46" s="5">
        <v>16936.198100101199</v>
      </c>
      <c r="T46" s="5">
        <v>17018.3087335458</v>
      </c>
      <c r="U46" s="5">
        <v>17107.622251478901</v>
      </c>
      <c r="V46" s="5">
        <v>17202.422453206502</v>
      </c>
    </row>
    <row r="47" spans="1:22">
      <c r="A47" s="8" t="s">
        <v>46</v>
      </c>
      <c r="B47" s="9">
        <v>14055</v>
      </c>
      <c r="C47" s="5">
        <v>21323.6898996333</v>
      </c>
      <c r="D47" s="5">
        <v>21392.941802507601</v>
      </c>
      <c r="E47" s="5">
        <v>21462.368855740799</v>
      </c>
      <c r="F47" s="5">
        <v>21532.519453402801</v>
      </c>
      <c r="G47" s="5">
        <v>21603.9508063664</v>
      </c>
      <c r="H47" s="5">
        <v>21675.943111676301</v>
      </c>
      <c r="I47" s="5">
        <v>21747.3672051666</v>
      </c>
      <c r="J47" s="5">
        <v>21818.944848141498</v>
      </c>
      <c r="K47" s="5">
        <v>21890.802643764899</v>
      </c>
      <c r="L47" s="5">
        <v>21963.4069414892</v>
      </c>
      <c r="M47" s="5">
        <v>22036.980472957301</v>
      </c>
      <c r="N47" s="5">
        <v>22114.2162407043</v>
      </c>
      <c r="O47" s="5">
        <v>22195.149538390699</v>
      </c>
      <c r="P47" s="5">
        <v>22281.353088809399</v>
      </c>
      <c r="Q47" s="6">
        <v>22372.969604137001</v>
      </c>
      <c r="R47" s="5">
        <v>22471.755634441499</v>
      </c>
      <c r="S47" s="5">
        <v>22575.3183414903</v>
      </c>
      <c r="T47" s="5">
        <v>22682.927516377498</v>
      </c>
      <c r="U47" s="5">
        <v>22792.018910544801</v>
      </c>
      <c r="V47" s="5">
        <v>22903.379832668499</v>
      </c>
    </row>
    <row r="48" spans="1:22">
      <c r="A48" s="8" t="s">
        <v>47</v>
      </c>
      <c r="B48" s="9">
        <v>14056</v>
      </c>
      <c r="C48" s="6">
        <v>28864.179758337999</v>
      </c>
      <c r="D48" s="5">
        <v>28924.3669024706</v>
      </c>
      <c r="E48" s="5">
        <v>28984.0982475651</v>
      </c>
      <c r="F48" s="5">
        <v>29040.982807615801</v>
      </c>
      <c r="G48" s="5">
        <v>29096.3581166945</v>
      </c>
      <c r="H48" s="5">
        <v>29149.105675524701</v>
      </c>
      <c r="I48" s="5">
        <v>29199.558367489699</v>
      </c>
      <c r="J48" s="5">
        <v>29247.3258631192</v>
      </c>
      <c r="K48" s="5">
        <v>29292.072838825301</v>
      </c>
      <c r="L48" s="5">
        <v>29333.361145667801</v>
      </c>
      <c r="M48" s="5">
        <v>29373.376986923799</v>
      </c>
      <c r="N48" s="5">
        <v>29414.210437029298</v>
      </c>
      <c r="O48" s="5">
        <v>29459.555607979099</v>
      </c>
      <c r="P48" s="5">
        <v>29511.486156941399</v>
      </c>
      <c r="Q48" s="5">
        <v>29571.440083286801</v>
      </c>
      <c r="R48" s="5">
        <v>29639.4753173555</v>
      </c>
      <c r="S48" s="5">
        <v>29716.455187195799</v>
      </c>
      <c r="T48" s="5">
        <v>29799.9281037127</v>
      </c>
      <c r="U48" s="5">
        <v>29887.083631031699</v>
      </c>
      <c r="V48" s="5">
        <v>29975.203970745501</v>
      </c>
    </row>
    <row r="49" spans="1:22">
      <c r="A49" s="8" t="s">
        <v>48</v>
      </c>
      <c r="B49" s="9">
        <v>14058</v>
      </c>
      <c r="C49" s="5">
        <v>9998.3393905707999</v>
      </c>
      <c r="D49" s="5">
        <v>10029.874051569501</v>
      </c>
      <c r="E49" s="5">
        <v>10059.3266571718</v>
      </c>
      <c r="F49" s="5">
        <v>10087.673951041699</v>
      </c>
      <c r="G49" s="5">
        <v>10114.2867600754</v>
      </c>
      <c r="H49" s="5">
        <v>10139.2645790632</v>
      </c>
      <c r="I49" s="5">
        <v>10161.988619392099</v>
      </c>
      <c r="J49" s="5">
        <v>10182.6393793507</v>
      </c>
      <c r="K49" s="5">
        <v>10201.500154408601</v>
      </c>
      <c r="L49" s="5">
        <v>10219.612112484199</v>
      </c>
      <c r="M49" s="6">
        <v>10236.093903804</v>
      </c>
      <c r="N49" s="5">
        <v>10252.2343409573</v>
      </c>
      <c r="O49" s="6">
        <v>10267.735843402001</v>
      </c>
      <c r="P49" s="6">
        <v>10284.081613414</v>
      </c>
      <c r="Q49" s="5">
        <v>10301.2124850322</v>
      </c>
      <c r="R49" s="5">
        <v>10321.5570431507</v>
      </c>
      <c r="S49" s="5">
        <v>10342.3616282532</v>
      </c>
      <c r="T49" s="5">
        <v>10364.311416210399</v>
      </c>
      <c r="U49" s="5">
        <v>10385.6809386649</v>
      </c>
      <c r="V49" s="5">
        <v>10405.9925270482</v>
      </c>
    </row>
    <row r="50" spans="1:22">
      <c r="A50" s="8" t="s">
        <v>49</v>
      </c>
      <c r="B50" s="9">
        <v>18003</v>
      </c>
      <c r="C50" s="6">
        <v>19286.121658218999</v>
      </c>
      <c r="D50" s="5">
        <v>19251.366576467401</v>
      </c>
      <c r="E50" s="5">
        <v>19215.600151721599</v>
      </c>
      <c r="F50" s="5">
        <v>19177.899332249399</v>
      </c>
      <c r="G50" s="5">
        <v>19137.977888551301</v>
      </c>
      <c r="H50" s="5">
        <v>19096.3322842528</v>
      </c>
      <c r="I50" s="5">
        <v>19051.5200372818</v>
      </c>
      <c r="J50" s="5">
        <v>19004.879404961099</v>
      </c>
      <c r="K50" s="5">
        <v>18954.210867277401</v>
      </c>
      <c r="L50" s="6">
        <v>18900.611662156</v>
      </c>
      <c r="M50" s="5">
        <v>18844.687428397701</v>
      </c>
      <c r="N50" s="5">
        <v>18787.097908772801</v>
      </c>
      <c r="O50" s="6">
        <v>18730.346380153002</v>
      </c>
      <c r="P50" s="5">
        <v>18675.557009587901</v>
      </c>
      <c r="Q50" s="5">
        <v>18622.532407750801</v>
      </c>
      <c r="R50" s="5">
        <v>18571.3180832584</v>
      </c>
      <c r="S50" s="5">
        <v>18518.466624246099</v>
      </c>
      <c r="T50" s="5">
        <v>18466.7307921096</v>
      </c>
      <c r="U50" s="5">
        <v>18411.8206448698</v>
      </c>
      <c r="V50" s="5">
        <v>18354.6472351558</v>
      </c>
    </row>
    <row r="51" spans="1:22">
      <c r="A51" s="8" t="s">
        <v>50</v>
      </c>
      <c r="B51" s="9">
        <v>18017</v>
      </c>
      <c r="C51" s="5">
        <v>28161.934662490199</v>
      </c>
      <c r="D51" s="5">
        <v>28148.130187397099</v>
      </c>
      <c r="E51" s="5">
        <v>28130.7513369308</v>
      </c>
      <c r="F51" s="5">
        <v>28110.1703317274</v>
      </c>
      <c r="G51" s="5">
        <v>28084.8875017338</v>
      </c>
      <c r="H51" s="5">
        <v>28053.275452513099</v>
      </c>
      <c r="I51" s="5">
        <v>28017.6924002714</v>
      </c>
      <c r="J51" s="5">
        <v>27975.9922693648</v>
      </c>
      <c r="K51" s="5">
        <v>27928.527464525399</v>
      </c>
      <c r="L51" s="6">
        <v>27874.420457221</v>
      </c>
      <c r="M51" s="5">
        <v>27814.074120384099</v>
      </c>
      <c r="N51" s="5">
        <v>27750.9335239994</v>
      </c>
      <c r="O51" s="5">
        <v>27685.338534553699</v>
      </c>
      <c r="P51" s="6">
        <v>27620.524549893998</v>
      </c>
      <c r="Q51" s="5">
        <v>27557.562168336299</v>
      </c>
      <c r="R51" s="5">
        <v>27496.9995985717</v>
      </c>
      <c r="S51" s="5">
        <v>27439.7015670904</v>
      </c>
      <c r="T51" s="5">
        <v>27384.552361161499</v>
      </c>
      <c r="U51" s="5">
        <v>27329.4995636411</v>
      </c>
      <c r="V51" s="5">
        <v>27271.1916448995</v>
      </c>
    </row>
    <row r="52" spans="1:22">
      <c r="A52" s="8" t="s">
        <v>51</v>
      </c>
      <c r="B52" s="9">
        <v>18021</v>
      </c>
      <c r="C52" s="5">
        <v>26430.369800525899</v>
      </c>
      <c r="D52" s="5">
        <v>26371.8269022032</v>
      </c>
      <c r="E52" s="5">
        <v>26300.644392936199</v>
      </c>
      <c r="F52" s="5">
        <v>26218.1472650455</v>
      </c>
      <c r="G52" s="5">
        <v>26125.110132161299</v>
      </c>
      <c r="H52" s="5">
        <v>26020.377922269301</v>
      </c>
      <c r="I52" s="5">
        <v>25904.5595705427</v>
      </c>
      <c r="J52" s="5">
        <v>25776.117323973402</v>
      </c>
      <c r="K52" s="5">
        <v>25635.221965345099</v>
      </c>
      <c r="L52" s="5">
        <v>25482.961613675401</v>
      </c>
      <c r="M52" s="5">
        <v>25320.0621934911</v>
      </c>
      <c r="N52" s="5">
        <v>25147.581327867501</v>
      </c>
      <c r="O52" s="5">
        <v>24968.231887441099</v>
      </c>
      <c r="P52" s="5">
        <v>24784.488178974701</v>
      </c>
      <c r="Q52" s="5">
        <v>24597.071107156102</v>
      </c>
      <c r="R52" s="5">
        <v>24405.294617057902</v>
      </c>
      <c r="S52" s="5">
        <v>24210.153233435401</v>
      </c>
      <c r="T52" s="6">
        <v>24008.513488328001</v>
      </c>
      <c r="U52" s="5">
        <v>23798.074201285901</v>
      </c>
      <c r="V52" s="5">
        <v>23576.9399682849</v>
      </c>
    </row>
    <row r="53" spans="1:22">
      <c r="A53" s="8" t="s">
        <v>52</v>
      </c>
      <c r="B53" s="9">
        <v>18022</v>
      </c>
      <c r="C53" s="5">
        <v>21409.186515341698</v>
      </c>
      <c r="D53" s="5">
        <v>21338.746128793398</v>
      </c>
      <c r="E53" s="5">
        <v>21253.590935769302</v>
      </c>
      <c r="F53" s="5">
        <v>21154.106966001102</v>
      </c>
      <c r="G53" s="5">
        <v>21041.678860788601</v>
      </c>
      <c r="H53" s="5">
        <v>20915.808730732799</v>
      </c>
      <c r="I53" s="5">
        <v>20776.440870870701</v>
      </c>
      <c r="J53" s="5">
        <v>20623.638372302299</v>
      </c>
      <c r="K53" s="5">
        <v>20458.9401102009</v>
      </c>
      <c r="L53" s="5">
        <v>20282.610195728299</v>
      </c>
      <c r="M53" s="6">
        <v>20095.404651225999</v>
      </c>
      <c r="N53" s="5">
        <v>19899.162936217301</v>
      </c>
      <c r="O53" s="5">
        <v>19694.804283931098</v>
      </c>
      <c r="P53" s="5">
        <v>19485.286692128499</v>
      </c>
      <c r="Q53" s="5">
        <v>19267.789754592301</v>
      </c>
      <c r="R53" s="5">
        <v>19044.591284494301</v>
      </c>
      <c r="S53" s="5">
        <v>18815.1285082014</v>
      </c>
      <c r="T53" s="6">
        <v>18577.738384051001</v>
      </c>
      <c r="U53" s="5">
        <v>18329.0595519624</v>
      </c>
      <c r="V53" s="5">
        <v>18067.695396339899</v>
      </c>
    </row>
    <row r="54" spans="1:22">
      <c r="A54" s="8" t="s">
        <v>53</v>
      </c>
      <c r="B54" s="9">
        <v>18023</v>
      </c>
      <c r="C54" s="5">
        <v>19735.3379489982</v>
      </c>
      <c r="D54" s="5">
        <v>19771.1923240385</v>
      </c>
      <c r="E54" s="5">
        <v>19808.186357599301</v>
      </c>
      <c r="F54" s="5">
        <v>19845.150802705401</v>
      </c>
      <c r="G54" s="5">
        <v>19882.523503113702</v>
      </c>
      <c r="H54" s="5">
        <v>19920.192093917201</v>
      </c>
      <c r="I54" s="5">
        <v>19957.687685535901</v>
      </c>
      <c r="J54" s="5">
        <v>19997.344797005699</v>
      </c>
      <c r="K54" s="5">
        <v>20038.5887158925</v>
      </c>
      <c r="L54" s="5">
        <v>20082.513533178098</v>
      </c>
      <c r="M54" s="5">
        <v>20127.7590753613</v>
      </c>
      <c r="N54" s="5">
        <v>20176.277003711599</v>
      </c>
      <c r="O54" s="5">
        <v>20231.433558699198</v>
      </c>
      <c r="P54" s="5">
        <v>20294.4277445999</v>
      </c>
      <c r="Q54" s="5">
        <v>20366.732132853602</v>
      </c>
      <c r="R54" s="5">
        <v>20446.4172770353</v>
      </c>
      <c r="S54" s="5">
        <v>20534.731994191901</v>
      </c>
      <c r="T54" s="6">
        <v>20631.538987514999</v>
      </c>
      <c r="U54" s="6">
        <v>20736.591696082</v>
      </c>
      <c r="V54" s="5">
        <v>20848.7379448475</v>
      </c>
    </row>
    <row r="55" spans="1:22">
      <c r="A55" s="8" t="s">
        <v>54</v>
      </c>
      <c r="B55" s="9">
        <v>18062</v>
      </c>
      <c r="C55" s="5">
        <v>17444.813768022599</v>
      </c>
      <c r="D55" s="5">
        <v>17380.893381286402</v>
      </c>
      <c r="E55" s="5">
        <v>17303.7920867254</v>
      </c>
      <c r="F55" s="5">
        <v>17211.720096044799</v>
      </c>
      <c r="G55" s="5">
        <v>17105.5274085278</v>
      </c>
      <c r="H55" s="5">
        <v>16985.283449575101</v>
      </c>
      <c r="I55" s="5">
        <v>16850.7196310609</v>
      </c>
      <c r="J55" s="5">
        <v>16703.083578067199</v>
      </c>
      <c r="K55" s="5">
        <v>16542.065211897701</v>
      </c>
      <c r="L55" s="5">
        <v>16368.9425267768</v>
      </c>
      <c r="M55" s="5">
        <v>16184.193963801299</v>
      </c>
      <c r="N55" s="5">
        <v>15991.1602791775</v>
      </c>
      <c r="O55" s="5">
        <v>15789.914008793899</v>
      </c>
      <c r="P55" s="5">
        <v>15581.8609742103</v>
      </c>
      <c r="Q55" s="5">
        <v>15365.795168344301</v>
      </c>
      <c r="R55" s="5">
        <v>15144.556152028699</v>
      </c>
      <c r="S55" s="5">
        <v>14917.847962583701</v>
      </c>
      <c r="T55" s="5">
        <v>14683.0636316816</v>
      </c>
      <c r="U55" s="5">
        <v>14439.040656397099</v>
      </c>
      <c r="V55" s="5">
        <v>14182.519680999199</v>
      </c>
    </row>
    <row r="56" spans="1:22">
      <c r="A56" s="8" t="s">
        <v>55</v>
      </c>
      <c r="B56" s="9">
        <v>18905</v>
      </c>
      <c r="C56" s="5">
        <v>24692.322306145401</v>
      </c>
      <c r="D56" s="5">
        <v>24595.107051517702</v>
      </c>
      <c r="E56" s="5">
        <v>24478.8632844274</v>
      </c>
      <c r="F56" s="5">
        <v>24343.7834095092</v>
      </c>
      <c r="G56" s="6">
        <v>24189.005725135001</v>
      </c>
      <c r="H56" s="5">
        <v>24014.818108608699</v>
      </c>
      <c r="I56" s="5">
        <v>23821.157519500201</v>
      </c>
      <c r="J56" s="5">
        <v>23609.053954960302</v>
      </c>
      <c r="K56" s="5">
        <v>23379.321268012802</v>
      </c>
      <c r="L56" s="5">
        <v>23132.750858246502</v>
      </c>
      <c r="M56" s="5">
        <v>22869.972114555901</v>
      </c>
      <c r="N56" s="5">
        <v>22592.201741226902</v>
      </c>
      <c r="O56" s="5">
        <v>22303.7553579054</v>
      </c>
      <c r="P56" s="5">
        <v>22004.774512747401</v>
      </c>
      <c r="Q56" s="5">
        <v>21696.247492542301</v>
      </c>
      <c r="R56" s="10">
        <v>21378.0451011</v>
      </c>
      <c r="S56" s="5">
        <v>21050.781193872899</v>
      </c>
      <c r="T56" s="5">
        <v>20713.165937863301</v>
      </c>
      <c r="U56" s="5">
        <v>20361.793954120902</v>
      </c>
      <c r="V56" s="5">
        <v>19993.936158059802</v>
      </c>
    </row>
    <row r="57" spans="1:22">
      <c r="A57" s="8" t="s">
        <v>56</v>
      </c>
      <c r="B57" s="9">
        <v>18087</v>
      </c>
      <c r="C57" s="5">
        <v>208390.82810135899</v>
      </c>
      <c r="D57" s="5">
        <v>209097.27701000599</v>
      </c>
      <c r="E57" s="5">
        <v>209870.06268592601</v>
      </c>
      <c r="F57" s="5">
        <v>210710.87661274499</v>
      </c>
      <c r="G57" s="5">
        <v>211610.70568951801</v>
      </c>
      <c r="H57" s="5">
        <v>212564.53691841601</v>
      </c>
      <c r="I57" s="5">
        <v>213575.55399501199</v>
      </c>
      <c r="J57" s="5">
        <v>214641.62352044199</v>
      </c>
      <c r="K57" s="5">
        <v>215764.55657099799</v>
      </c>
      <c r="L57" s="5">
        <v>216947.51627789901</v>
      </c>
      <c r="M57" s="5">
        <v>218195.605890579</v>
      </c>
      <c r="N57" s="5">
        <v>219524.772064513</v>
      </c>
      <c r="O57" s="5">
        <v>220946.78142027199</v>
      </c>
      <c r="P57" s="5">
        <v>222479.97702565999</v>
      </c>
      <c r="Q57" s="5">
        <v>224136.26114811099</v>
      </c>
      <c r="R57" s="5">
        <v>225924.06221474201</v>
      </c>
      <c r="S57" s="5">
        <v>227839.68518329799</v>
      </c>
      <c r="T57" s="5">
        <v>229873.07357343999</v>
      </c>
      <c r="U57" s="5">
        <v>232008.66719846899</v>
      </c>
      <c r="V57" s="6">
        <v>234231.012985512</v>
      </c>
    </row>
    <row r="58" spans="1:22">
      <c r="A58" s="8" t="s">
        <v>57</v>
      </c>
      <c r="B58" s="9">
        <v>18089</v>
      </c>
      <c r="C58" s="5">
        <v>16995.197485295699</v>
      </c>
      <c r="D58" s="5">
        <v>17027.408765588101</v>
      </c>
      <c r="E58" s="5">
        <v>17061.5182910767</v>
      </c>
      <c r="F58" s="5">
        <v>17098.753698168599</v>
      </c>
      <c r="G58" s="5">
        <v>17138.969930260198</v>
      </c>
      <c r="H58" s="5">
        <v>17181.7508622434</v>
      </c>
      <c r="I58" s="6">
        <v>17226.402726445998</v>
      </c>
      <c r="J58" s="5">
        <v>17273.1723195923</v>
      </c>
      <c r="K58" s="5">
        <v>17322.408043876399</v>
      </c>
      <c r="L58" s="5">
        <v>17374.868187043801</v>
      </c>
      <c r="M58" s="5">
        <v>17431.6715558424</v>
      </c>
      <c r="N58" s="5">
        <v>17494.991917539701</v>
      </c>
      <c r="O58" s="5">
        <v>17566.021930164799</v>
      </c>
      <c r="P58" s="5">
        <v>17648.206767366901</v>
      </c>
      <c r="Q58" s="5">
        <v>17739.248531182599</v>
      </c>
      <c r="R58" s="5">
        <v>17840.3964737438</v>
      </c>
      <c r="S58" s="5">
        <v>17952.156429700899</v>
      </c>
      <c r="T58" s="5">
        <v>18073.867563998199</v>
      </c>
      <c r="U58" s="5">
        <v>18203.406470121899</v>
      </c>
      <c r="V58" s="6">
        <v>18338.338003977002</v>
      </c>
    </row>
    <row r="59" spans="1:22">
      <c r="A59" s="8" t="s">
        <v>58</v>
      </c>
      <c r="B59" s="9">
        <v>18101</v>
      </c>
      <c r="C59" s="5">
        <v>12233.8194760886</v>
      </c>
      <c r="D59" s="6">
        <v>12231.878795918001</v>
      </c>
      <c r="E59" s="5">
        <v>12228.4491931584</v>
      </c>
      <c r="F59" s="5">
        <v>12223.1008469477</v>
      </c>
      <c r="G59" s="5">
        <v>12216.458400125101</v>
      </c>
      <c r="H59" s="5">
        <v>12208.3441606163</v>
      </c>
      <c r="I59" s="6">
        <v>12198.325968285</v>
      </c>
      <c r="J59" s="5">
        <v>12185.605296480901</v>
      </c>
      <c r="K59" s="5">
        <v>12169.648907561101</v>
      </c>
      <c r="L59" s="5">
        <v>12151.3657149847</v>
      </c>
      <c r="M59" s="5">
        <v>12130.735958680199</v>
      </c>
      <c r="N59" s="5">
        <v>12107.9841430165</v>
      </c>
      <c r="O59" s="5">
        <v>12084.3384072592</v>
      </c>
      <c r="P59" s="5">
        <v>12058.963712598401</v>
      </c>
      <c r="Q59" s="5">
        <v>12033.4428238039</v>
      </c>
      <c r="R59" s="5">
        <v>12007.202347222301</v>
      </c>
      <c r="S59" s="5">
        <v>11981.0901885233</v>
      </c>
      <c r="T59" s="6">
        <v>11953.000627379</v>
      </c>
      <c r="U59" s="5">
        <v>11923.000045609901</v>
      </c>
      <c r="V59" s="5">
        <v>11889.661312976101</v>
      </c>
    </row>
    <row r="60" spans="1:22">
      <c r="A60" s="8" t="s">
        <v>59</v>
      </c>
      <c r="B60" s="9">
        <v>18102</v>
      </c>
      <c r="C60" s="5">
        <v>9576.8674330023005</v>
      </c>
      <c r="D60" s="5">
        <v>9604.6816811307999</v>
      </c>
      <c r="E60" s="5">
        <v>9632.9463999942</v>
      </c>
      <c r="F60" s="5">
        <v>9661.4697308448995</v>
      </c>
      <c r="G60" s="5">
        <v>9690.9777519562995</v>
      </c>
      <c r="H60" s="5">
        <v>9720.9022879413005</v>
      </c>
      <c r="I60" s="5">
        <v>9751.2201598938991</v>
      </c>
      <c r="J60" s="5">
        <v>9781.6278199252993</v>
      </c>
      <c r="K60" s="5">
        <v>9812.2841410696001</v>
      </c>
      <c r="L60" s="5">
        <v>9843.8661158982995</v>
      </c>
      <c r="M60" s="5">
        <v>9874.9659400906003</v>
      </c>
      <c r="N60" s="5">
        <v>9908.6319993269008</v>
      </c>
      <c r="O60" s="5">
        <v>9945.1941447322006</v>
      </c>
      <c r="P60" s="5">
        <v>9985.7820256282994</v>
      </c>
      <c r="Q60" s="5">
        <v>10031.1441233191</v>
      </c>
      <c r="R60" s="5">
        <v>10081.434289520201</v>
      </c>
      <c r="S60" s="5">
        <v>10136.028272461401</v>
      </c>
      <c r="T60" s="6">
        <v>10193.086751157</v>
      </c>
      <c r="U60" s="5">
        <v>10252.5401371648</v>
      </c>
      <c r="V60" s="5">
        <v>10314.961013276299</v>
      </c>
    </row>
    <row r="61" spans="1:22">
      <c r="A61" s="8" t="s">
        <v>60</v>
      </c>
      <c r="B61" s="9">
        <v>18122</v>
      </c>
      <c r="C61" s="6">
        <v>20757.637290232</v>
      </c>
      <c r="D61" s="5">
        <v>20775.804713043301</v>
      </c>
      <c r="E61" s="5">
        <v>20792.906270086401</v>
      </c>
      <c r="F61" s="6">
        <v>20810.044162266</v>
      </c>
      <c r="G61" s="5">
        <v>20825.922113475899</v>
      </c>
      <c r="H61" s="5">
        <v>20840.1725432108</v>
      </c>
      <c r="I61" s="5">
        <v>20852.473994468499</v>
      </c>
      <c r="J61" s="5">
        <v>20863.354121388598</v>
      </c>
      <c r="K61" s="5">
        <v>20872.2064549196</v>
      </c>
      <c r="L61" s="5">
        <v>20879.5907989773</v>
      </c>
      <c r="M61" s="5">
        <v>20887.631619843502</v>
      </c>
      <c r="N61" s="5">
        <v>20896.628923941698</v>
      </c>
      <c r="O61" s="5">
        <v>20907.817173319301</v>
      </c>
      <c r="P61" s="5">
        <v>20923.872351751299</v>
      </c>
      <c r="Q61" s="5">
        <v>20946.553135473801</v>
      </c>
      <c r="R61" s="5">
        <v>20975.055987965701</v>
      </c>
      <c r="S61" s="5">
        <v>21008.596623602902</v>
      </c>
      <c r="T61" s="5">
        <v>21048.163463939902</v>
      </c>
      <c r="U61" s="5">
        <v>21091.164419494398</v>
      </c>
      <c r="V61" s="5">
        <v>21137.332308677102</v>
      </c>
    </row>
    <row r="62" spans="1:22">
      <c r="A62" s="8" t="s">
        <v>61</v>
      </c>
      <c r="B62" s="9">
        <v>18127</v>
      </c>
      <c r="C62" s="5">
        <v>23457.920502380599</v>
      </c>
      <c r="D62" s="5">
        <v>23417.678606551301</v>
      </c>
      <c r="E62" s="5">
        <v>23375.6627822962</v>
      </c>
      <c r="F62" s="5">
        <v>23330.0991797266</v>
      </c>
      <c r="G62" s="5">
        <v>23281.7641549502</v>
      </c>
      <c r="H62" s="5">
        <v>23229.180935886099</v>
      </c>
      <c r="I62" s="5">
        <v>23170.859340163501</v>
      </c>
      <c r="J62" s="5">
        <v>23107.640015707399</v>
      </c>
      <c r="K62" s="5">
        <v>23038.355159499399</v>
      </c>
      <c r="L62" s="5">
        <v>22963.3529807671</v>
      </c>
      <c r="M62" s="5">
        <v>22883.7662427387</v>
      </c>
      <c r="N62" s="5">
        <v>22799.726002842701</v>
      </c>
      <c r="O62" s="5">
        <v>22713.510095467402</v>
      </c>
      <c r="P62" s="5">
        <v>22626.646729361601</v>
      </c>
      <c r="Q62" s="5">
        <v>22539.637862326301</v>
      </c>
      <c r="R62" s="5">
        <v>22452.8547392482</v>
      </c>
      <c r="S62" s="5">
        <v>22365.625736444901</v>
      </c>
      <c r="T62" s="5">
        <v>22278.147764604499</v>
      </c>
      <c r="U62" s="6">
        <v>22185.844407567001</v>
      </c>
      <c r="V62" s="5">
        <v>22086.042731177698</v>
      </c>
    </row>
    <row r="63" spans="1:22">
      <c r="A63" s="8" t="s">
        <v>62</v>
      </c>
      <c r="B63" s="9">
        <v>18140</v>
      </c>
      <c r="C63" s="5">
        <v>66145.847728341207</v>
      </c>
      <c r="D63" s="5">
        <v>65865.392236665299</v>
      </c>
      <c r="E63" s="5">
        <v>65583.776285025597</v>
      </c>
      <c r="F63" s="5">
        <v>65299.883558948699</v>
      </c>
      <c r="G63" s="5">
        <v>65013.586099262197</v>
      </c>
      <c r="H63" s="5">
        <v>64725.4879834616</v>
      </c>
      <c r="I63" s="5">
        <v>64432.766457252597</v>
      </c>
      <c r="J63" s="6">
        <v>64135.836558042</v>
      </c>
      <c r="K63" s="5">
        <v>63834.140407376799</v>
      </c>
      <c r="L63" s="5">
        <v>63530.664608553598</v>
      </c>
      <c r="M63" s="5">
        <v>63225.266533753202</v>
      </c>
      <c r="N63" s="6">
        <v>62922.372314941997</v>
      </c>
      <c r="O63" s="5">
        <v>62632.168798576502</v>
      </c>
      <c r="P63" s="5">
        <v>62357.773577365799</v>
      </c>
      <c r="Q63" s="5">
        <v>62102.231250259203</v>
      </c>
      <c r="R63" s="5">
        <v>61868.821745320798</v>
      </c>
      <c r="S63" s="5">
        <v>61653.301967507097</v>
      </c>
      <c r="T63" s="5">
        <v>61454.7816067167</v>
      </c>
      <c r="U63" s="5">
        <v>61264.789661604198</v>
      </c>
      <c r="V63" s="5">
        <v>61077.254973936499</v>
      </c>
    </row>
    <row r="64" spans="1:22">
      <c r="A64" s="8" t="s">
        <v>63</v>
      </c>
      <c r="B64" s="9">
        <v>18145</v>
      </c>
      <c r="C64" s="7">
        <v>14036.058779610001</v>
      </c>
      <c r="D64" s="5">
        <v>14032.281261001301</v>
      </c>
      <c r="E64" s="5">
        <v>14028.4882181433</v>
      </c>
      <c r="F64" s="6">
        <v>14023.137293092001</v>
      </c>
      <c r="G64" s="5">
        <v>14015.8296247325</v>
      </c>
      <c r="H64" s="5">
        <v>14006.3605314324</v>
      </c>
      <c r="I64" s="5">
        <v>13994.472416946101</v>
      </c>
      <c r="J64" s="5">
        <v>13980.1380852865</v>
      </c>
      <c r="K64" s="5">
        <v>13962.5507092921</v>
      </c>
      <c r="L64" s="5">
        <v>13941.338820863601</v>
      </c>
      <c r="M64" s="5">
        <v>13915.968987918901</v>
      </c>
      <c r="N64" s="5">
        <v>13888.5988269555</v>
      </c>
      <c r="O64" s="5">
        <v>13861.2931982514</v>
      </c>
      <c r="P64" s="5">
        <v>13833.5191574316</v>
      </c>
      <c r="Q64" s="5">
        <v>13806.5685929878</v>
      </c>
      <c r="R64" s="5">
        <v>13781.269345791399</v>
      </c>
      <c r="S64" s="5">
        <v>13757.571972997401</v>
      </c>
      <c r="T64" s="5">
        <v>13734.1831319835</v>
      </c>
      <c r="U64" s="5">
        <v>13709.0886101542</v>
      </c>
      <c r="V64" s="5">
        <v>13683.1909608809</v>
      </c>
    </row>
    <row r="65" spans="1:22">
      <c r="A65" s="8" t="s">
        <v>64</v>
      </c>
      <c r="B65" s="9">
        <v>18153</v>
      </c>
      <c r="C65" s="5">
        <v>11033.0895890385</v>
      </c>
      <c r="D65" s="5">
        <v>11022.223892043299</v>
      </c>
      <c r="E65" s="5">
        <v>11012.7241000842</v>
      </c>
      <c r="F65" s="5">
        <v>11004.2198347699</v>
      </c>
      <c r="G65" s="5">
        <v>10997.778256366901</v>
      </c>
      <c r="H65" s="5">
        <v>10992.2278427704</v>
      </c>
      <c r="I65" s="5">
        <v>10987.3701537713</v>
      </c>
      <c r="J65" s="6">
        <v>10983.831134532</v>
      </c>
      <c r="K65" s="5">
        <v>10980.106381076799</v>
      </c>
      <c r="L65" s="5">
        <v>10977.4583010195</v>
      </c>
      <c r="M65" s="5">
        <v>10975.4738452575</v>
      </c>
      <c r="N65" s="5">
        <v>10974.487649750699</v>
      </c>
      <c r="O65" s="6">
        <v>10976.325871778999</v>
      </c>
      <c r="P65" s="5">
        <v>10981.735369817699</v>
      </c>
      <c r="Q65" s="5">
        <v>10991.397493681099</v>
      </c>
      <c r="R65" s="5">
        <v>11003.9782361013</v>
      </c>
      <c r="S65" s="5">
        <v>11019.9052950115</v>
      </c>
      <c r="T65" s="6">
        <v>11038.774176086999</v>
      </c>
      <c r="U65" s="5">
        <v>11060.738518243101</v>
      </c>
      <c r="V65" s="5">
        <v>11084.1936278266</v>
      </c>
    </row>
    <row r="66" spans="1:22">
      <c r="A66" s="8" t="s">
        <v>65</v>
      </c>
      <c r="B66" s="9">
        <v>18158</v>
      </c>
      <c r="C66" s="5">
        <v>11011.131665709399</v>
      </c>
      <c r="D66" s="5">
        <v>11028.1963623394</v>
      </c>
      <c r="E66" s="5">
        <v>11051.4605203962</v>
      </c>
      <c r="F66" s="5">
        <v>11080.525096949401</v>
      </c>
      <c r="G66" s="5">
        <v>11115.6482077439</v>
      </c>
      <c r="H66" s="5">
        <v>11157.1414591957</v>
      </c>
      <c r="I66" s="6">
        <v>11204.797554512001</v>
      </c>
      <c r="J66" s="5">
        <v>11257.8894770444</v>
      </c>
      <c r="K66" s="5">
        <v>11316.7460478594</v>
      </c>
      <c r="L66" s="5">
        <v>11381.6120252091</v>
      </c>
      <c r="M66" s="5">
        <v>11453.474776627099</v>
      </c>
      <c r="N66" s="5">
        <v>11532.828789851599</v>
      </c>
      <c r="O66" s="5">
        <v>11619.307350998301</v>
      </c>
      <c r="P66" s="5">
        <v>11714.229003812799</v>
      </c>
      <c r="Q66" s="5">
        <v>11817.785119791301</v>
      </c>
      <c r="R66" s="5">
        <v>11931.119961645099</v>
      </c>
      <c r="S66" s="5">
        <v>12052.6238460648</v>
      </c>
      <c r="T66" s="5">
        <v>12181.633962460601</v>
      </c>
      <c r="U66" s="5">
        <v>12316.760698846199</v>
      </c>
      <c r="V66" s="5">
        <v>12457.5212119808</v>
      </c>
    </row>
    <row r="67" spans="1:22">
      <c r="A67" s="8" t="s">
        <v>66</v>
      </c>
      <c r="B67" s="9">
        <v>18173</v>
      </c>
      <c r="C67" s="5">
        <v>13074.3074032398</v>
      </c>
      <c r="D67" s="5">
        <v>13056.2431210299</v>
      </c>
      <c r="E67" s="5">
        <v>13038.2200036986</v>
      </c>
      <c r="F67" s="5">
        <v>13018.375013671701</v>
      </c>
      <c r="G67" s="6">
        <v>12996.010252845001</v>
      </c>
      <c r="H67" s="5">
        <v>12971.4882114089</v>
      </c>
      <c r="I67" s="5">
        <v>12943.953113650699</v>
      </c>
      <c r="J67" s="5">
        <v>12914.163312652699</v>
      </c>
      <c r="K67" s="5">
        <v>12881.8583704459</v>
      </c>
      <c r="L67" s="5">
        <v>12846.8113102313</v>
      </c>
      <c r="M67" s="5">
        <v>12809.0457395841</v>
      </c>
      <c r="N67" s="5">
        <v>12770.4954837434</v>
      </c>
      <c r="O67" s="5">
        <v>12731.2026849506</v>
      </c>
      <c r="P67" s="5">
        <v>12692.0882577379</v>
      </c>
      <c r="Q67" s="5">
        <v>12654.3668803538</v>
      </c>
      <c r="R67" s="5">
        <v>12618.4722001768</v>
      </c>
      <c r="S67" s="5">
        <v>12585.6821883341</v>
      </c>
      <c r="T67" s="5">
        <v>12554.694495608701</v>
      </c>
      <c r="U67" s="5">
        <v>12522.725213802099</v>
      </c>
      <c r="V67" s="5">
        <v>12490.412935067099</v>
      </c>
    </row>
    <row r="68" spans="1:22">
      <c r="A68" s="8" t="s">
        <v>67</v>
      </c>
      <c r="B68" s="9">
        <v>18175</v>
      </c>
      <c r="C68" s="5">
        <v>14372.6520457677</v>
      </c>
      <c r="D68" s="5">
        <v>14382.2126843024</v>
      </c>
      <c r="E68" s="5">
        <v>14396.087625763699</v>
      </c>
      <c r="F68" s="5">
        <v>14412.1762283352</v>
      </c>
      <c r="G68" s="5">
        <v>14430.7557650296</v>
      </c>
      <c r="H68" s="6">
        <v>14452.282529964999</v>
      </c>
      <c r="I68" s="6">
        <v>14475.624802353999</v>
      </c>
      <c r="J68" s="5">
        <v>14501.015917872201</v>
      </c>
      <c r="K68" s="5">
        <v>14527.347471077601</v>
      </c>
      <c r="L68" s="5">
        <v>14555.6274982372</v>
      </c>
      <c r="M68" s="5">
        <v>14587.2153517436</v>
      </c>
      <c r="N68" s="5">
        <v>14622.4056328023</v>
      </c>
      <c r="O68" s="5">
        <v>14662.5526854698</v>
      </c>
      <c r="P68" s="5">
        <v>14706.960196337701</v>
      </c>
      <c r="Q68" s="5">
        <v>14757.2390743536</v>
      </c>
      <c r="R68" s="5">
        <v>14813.266659323701</v>
      </c>
      <c r="S68" s="5">
        <v>14875.019019383801</v>
      </c>
      <c r="T68" s="5">
        <v>14939.5223331903</v>
      </c>
      <c r="U68" s="6">
        <v>15007.212256369001</v>
      </c>
      <c r="V68" s="6">
        <v>15075.021855891</v>
      </c>
    </row>
    <row r="69" spans="1:22">
      <c r="A69" s="8" t="s">
        <v>68</v>
      </c>
      <c r="B69" s="9">
        <v>18193</v>
      </c>
      <c r="C69" s="5">
        <v>20000.620555673198</v>
      </c>
      <c r="D69" s="5">
        <v>19965.965452669199</v>
      </c>
      <c r="E69" s="5">
        <v>19928.571963130598</v>
      </c>
      <c r="F69" s="5">
        <v>19888.463495634202</v>
      </c>
      <c r="G69" s="5">
        <v>19844.846073252698</v>
      </c>
      <c r="H69" s="5">
        <v>19797.3606212655</v>
      </c>
      <c r="I69" s="5">
        <v>19745.778781613299</v>
      </c>
      <c r="J69" s="5">
        <v>19690.0874691016</v>
      </c>
      <c r="K69" s="5">
        <v>19630.551775302902</v>
      </c>
      <c r="L69" s="5">
        <v>19566.420792459299</v>
      </c>
      <c r="M69" s="5">
        <v>19497.249543870301</v>
      </c>
      <c r="N69" s="5">
        <v>19425.269224870601</v>
      </c>
      <c r="O69" s="5">
        <v>19351.520376944802</v>
      </c>
      <c r="P69" s="5">
        <v>19276.7065830969</v>
      </c>
      <c r="Q69" s="5">
        <v>19202.1670691088</v>
      </c>
      <c r="R69" s="5">
        <v>19128.908648324701</v>
      </c>
      <c r="S69" s="5">
        <v>19054.547066291401</v>
      </c>
      <c r="T69" s="5">
        <v>18979.156357412499</v>
      </c>
      <c r="U69" s="5">
        <v>18900.1743013581</v>
      </c>
      <c r="V69" s="5">
        <v>18816.8926146675</v>
      </c>
    </row>
    <row r="70" spans="1:22">
      <c r="A70" s="8" t="s">
        <v>69</v>
      </c>
      <c r="B70" s="9">
        <v>21002</v>
      </c>
      <c r="C70" s="5">
        <v>24374.8417512218</v>
      </c>
      <c r="D70" s="5">
        <v>24271.6707122152</v>
      </c>
      <c r="E70" s="5">
        <v>24158.906457016099</v>
      </c>
      <c r="F70" s="6">
        <v>24035.881506252001</v>
      </c>
      <c r="G70" s="5">
        <v>23903.135409000399</v>
      </c>
      <c r="H70" s="5">
        <v>23760.375324585901</v>
      </c>
      <c r="I70" s="5">
        <v>23607.185458886201</v>
      </c>
      <c r="J70" s="5">
        <v>23442.494850348099</v>
      </c>
      <c r="K70" s="5">
        <v>23266.195391967602</v>
      </c>
      <c r="L70" s="5">
        <v>23077.441151778701</v>
      </c>
      <c r="M70" s="5">
        <v>22877.727413975801</v>
      </c>
      <c r="N70" s="5">
        <v>22667.696615793699</v>
      </c>
      <c r="O70" s="5">
        <v>22448.952276233798</v>
      </c>
      <c r="P70" s="6">
        <v>22222.815393805002</v>
      </c>
      <c r="Q70" s="5">
        <v>21989.834784195202</v>
      </c>
      <c r="R70" s="5">
        <v>21749.108093989798</v>
      </c>
      <c r="S70" s="5">
        <v>21501.979652329599</v>
      </c>
      <c r="T70" s="5">
        <v>21245.787071440402</v>
      </c>
      <c r="U70" s="5">
        <v>20979.257155666401</v>
      </c>
      <c r="V70" s="5">
        <v>20701.512560699699</v>
      </c>
    </row>
    <row r="71" spans="1:22">
      <c r="A71" s="8" t="s">
        <v>70</v>
      </c>
      <c r="B71" s="9">
        <v>21005</v>
      </c>
      <c r="C71" s="5">
        <v>24636.6751570577</v>
      </c>
      <c r="D71" s="5">
        <v>24547.761408976701</v>
      </c>
      <c r="E71" s="5">
        <v>24458.354532752601</v>
      </c>
      <c r="F71" s="5">
        <v>24368.091971306501</v>
      </c>
      <c r="G71" s="5">
        <v>24277.551417429499</v>
      </c>
      <c r="H71" s="5">
        <v>24186.173090504199</v>
      </c>
      <c r="I71" s="5">
        <v>24092.8069520221</v>
      </c>
      <c r="J71" s="5">
        <v>23997.540418046799</v>
      </c>
      <c r="K71" s="5">
        <v>23898.6025577572</v>
      </c>
      <c r="L71" s="5">
        <v>23797.114264097501</v>
      </c>
      <c r="M71" s="5">
        <v>23694.4268244306</v>
      </c>
      <c r="N71" s="5">
        <v>23592.054402068901</v>
      </c>
      <c r="O71" s="5">
        <v>23492.032669735701</v>
      </c>
      <c r="P71" s="5">
        <v>23395.313512539498</v>
      </c>
      <c r="Q71" s="5">
        <v>23302.231462533699</v>
      </c>
      <c r="R71" s="5">
        <v>23213.031844608598</v>
      </c>
      <c r="S71" s="5">
        <v>23127.836040835798</v>
      </c>
      <c r="T71" s="5">
        <v>23045.410442517401</v>
      </c>
      <c r="U71" s="5">
        <v>22964.034890745399</v>
      </c>
      <c r="V71" s="5">
        <v>22882.962142506702</v>
      </c>
    </row>
    <row r="72" spans="1:22">
      <c r="A72" s="8" t="s">
        <v>71</v>
      </c>
      <c r="B72" s="9">
        <v>21010</v>
      </c>
      <c r="C72" s="5">
        <v>20899.0942159607</v>
      </c>
      <c r="D72" s="5">
        <v>20884.112297610802</v>
      </c>
      <c r="E72" s="5">
        <v>20868.120001420699</v>
      </c>
      <c r="F72" s="5">
        <v>20851.040086983099</v>
      </c>
      <c r="G72" s="5">
        <v>20832.6725434726</v>
      </c>
      <c r="H72" s="5">
        <v>20813.7647887659</v>
      </c>
      <c r="I72" s="5">
        <v>20793.166336723101</v>
      </c>
      <c r="J72" s="5">
        <v>20770.256202826102</v>
      </c>
      <c r="K72" s="5">
        <v>20746.502514826901</v>
      </c>
      <c r="L72" s="5">
        <v>20720.027555236698</v>
      </c>
      <c r="M72" s="5">
        <v>20691.5865047892</v>
      </c>
      <c r="N72" s="5">
        <v>20662.500531988499</v>
      </c>
      <c r="O72" s="5">
        <v>20634.8187549061</v>
      </c>
      <c r="P72" s="5">
        <v>20609.048292855801</v>
      </c>
      <c r="Q72" s="5">
        <v>20586.133800834399</v>
      </c>
      <c r="R72" s="5">
        <v>20568.407781067701</v>
      </c>
      <c r="S72" s="5">
        <v>20555.463414150901</v>
      </c>
      <c r="T72" s="5">
        <v>20546.664057203499</v>
      </c>
      <c r="U72" s="5">
        <v>20541.0965134627</v>
      </c>
      <c r="V72" s="5">
        <v>20536.8340243198</v>
      </c>
    </row>
    <row r="73" spans="1:22">
      <c r="A73" s="8" t="s">
        <v>72</v>
      </c>
      <c r="B73" s="9">
        <v>21013</v>
      </c>
      <c r="C73" s="5">
        <v>14387.2015419132</v>
      </c>
      <c r="D73" s="6">
        <v>14357.046384646999</v>
      </c>
      <c r="E73" s="7">
        <v>14328.97110389</v>
      </c>
      <c r="F73" s="5">
        <v>14303.642200107301</v>
      </c>
      <c r="G73" s="5">
        <v>14280.9126457527</v>
      </c>
      <c r="H73" s="5">
        <v>14261.845468228399</v>
      </c>
      <c r="I73" s="5">
        <v>14245.1346166533</v>
      </c>
      <c r="J73" s="6">
        <v>14230.314156726999</v>
      </c>
      <c r="K73" s="5">
        <v>14218.3397788232</v>
      </c>
      <c r="L73" s="5">
        <v>14208.833576838701</v>
      </c>
      <c r="M73" s="5">
        <v>14201.390683322301</v>
      </c>
      <c r="N73" s="6">
        <v>14195.588375413001</v>
      </c>
      <c r="O73" s="5">
        <v>14193.4128611253</v>
      </c>
      <c r="P73" s="5">
        <v>14195.233743999501</v>
      </c>
      <c r="Q73" s="5">
        <v>14201.0650784631</v>
      </c>
      <c r="R73" s="5">
        <v>14210.4659252081</v>
      </c>
      <c r="S73" s="5">
        <v>14224.9836161414</v>
      </c>
      <c r="T73" s="7">
        <v>14244.75438188</v>
      </c>
      <c r="U73" s="5">
        <v>14268.942143078901</v>
      </c>
      <c r="V73" s="5">
        <v>14294.642162026301</v>
      </c>
    </row>
    <row r="74" spans="1:22">
      <c r="A74" s="8" t="s">
        <v>73</v>
      </c>
      <c r="B74" s="9">
        <v>21021</v>
      </c>
      <c r="C74" s="5">
        <v>21432.744998020298</v>
      </c>
      <c r="D74" s="5">
        <v>21340.206584587901</v>
      </c>
      <c r="E74" s="5">
        <v>21245.4375552694</v>
      </c>
      <c r="F74" s="5">
        <v>21148.096997307901</v>
      </c>
      <c r="G74" s="5">
        <v>21048.225571846899</v>
      </c>
      <c r="H74" s="6">
        <v>20945.431644890999</v>
      </c>
      <c r="I74" s="5">
        <v>20838.6268274953</v>
      </c>
      <c r="J74" s="5">
        <v>20728.742978317801</v>
      </c>
      <c r="K74" s="5">
        <v>20614.008774166701</v>
      </c>
      <c r="L74" s="5">
        <v>20496.285111741799</v>
      </c>
      <c r="M74" s="5">
        <v>20375.614526945301</v>
      </c>
      <c r="N74" s="5">
        <v>20254.379450382799</v>
      </c>
      <c r="O74" s="5">
        <v>20132.168638167201</v>
      </c>
      <c r="P74" s="5">
        <v>20010.843590088502</v>
      </c>
      <c r="Q74" s="5">
        <v>19891.289593259098</v>
      </c>
      <c r="R74" s="5">
        <v>19773.870990283202</v>
      </c>
      <c r="S74" s="5">
        <v>19658.233280583201</v>
      </c>
      <c r="T74" s="5">
        <v>19544.1768963371</v>
      </c>
      <c r="U74" s="5">
        <v>19431.318122355398</v>
      </c>
      <c r="V74" s="5">
        <v>19317.036675457301</v>
      </c>
    </row>
    <row r="75" spans="1:22">
      <c r="A75" s="8" t="s">
        <v>74</v>
      </c>
      <c r="B75" s="9">
        <v>21035</v>
      </c>
      <c r="C75" s="5">
        <v>13963.6098533267</v>
      </c>
      <c r="D75" s="5">
        <v>13936.0110670269</v>
      </c>
      <c r="E75" s="5">
        <v>13905.982150714701</v>
      </c>
      <c r="F75" s="5">
        <v>13872.950431605799</v>
      </c>
      <c r="G75" s="5">
        <v>13837.054786926201</v>
      </c>
      <c r="H75" s="6">
        <v>13797.393914352</v>
      </c>
      <c r="I75" s="5">
        <v>13754.423145384701</v>
      </c>
      <c r="J75" s="5">
        <v>13708.086715224201</v>
      </c>
      <c r="K75" s="5">
        <v>13657.828512054401</v>
      </c>
      <c r="L75" s="5">
        <v>13602.9504014184</v>
      </c>
      <c r="M75" s="6">
        <v>13544.806254703</v>
      </c>
      <c r="N75" s="5">
        <v>13483.7207516402</v>
      </c>
      <c r="O75" s="5">
        <v>13419.548710245899</v>
      </c>
      <c r="P75" s="5">
        <v>13353.7815233367</v>
      </c>
      <c r="Q75" s="5">
        <v>13285.6599290425</v>
      </c>
      <c r="R75" s="5">
        <v>13215.904496614599</v>
      </c>
      <c r="S75" s="5">
        <v>13143.004005340401</v>
      </c>
      <c r="T75" s="5">
        <v>13067.695741555301</v>
      </c>
      <c r="U75" s="5">
        <v>12988.022485391901</v>
      </c>
      <c r="V75" s="5">
        <v>12904.4713825407</v>
      </c>
    </row>
    <row r="76" spans="1:22">
      <c r="A76" s="8" t="s">
        <v>75</v>
      </c>
      <c r="B76" s="9">
        <v>21041</v>
      </c>
      <c r="C76" s="5">
        <v>139982.37510382201</v>
      </c>
      <c r="D76" s="5">
        <v>140033.82569564</v>
      </c>
      <c r="E76" s="5">
        <v>140117.62058481199</v>
      </c>
      <c r="F76" s="5">
        <v>140232.51365254199</v>
      </c>
      <c r="G76" s="5">
        <v>140378.08220245899</v>
      </c>
      <c r="H76" s="5">
        <v>140551.24566276901</v>
      </c>
      <c r="I76" s="5">
        <v>140748.73989758099</v>
      </c>
      <c r="J76" s="5">
        <v>140968.86322713899</v>
      </c>
      <c r="K76" s="5">
        <v>141208.41458768299</v>
      </c>
      <c r="L76" s="5">
        <v>141471.350637733</v>
      </c>
      <c r="M76" s="6">
        <v>141753.70864726801</v>
      </c>
      <c r="N76" s="5">
        <v>142059.40185380899</v>
      </c>
      <c r="O76" s="5">
        <v>142395.71152819099</v>
      </c>
      <c r="P76" s="5">
        <v>142762.009825177</v>
      </c>
      <c r="Q76" s="5">
        <v>143163.06269540399</v>
      </c>
      <c r="R76" s="5">
        <v>143601.73598115399</v>
      </c>
      <c r="S76" s="5">
        <v>144075.279868301</v>
      </c>
      <c r="T76" s="5">
        <v>144581.58829431</v>
      </c>
      <c r="U76" s="5">
        <v>145108.801857243</v>
      </c>
      <c r="V76" s="5">
        <v>145648.950134799</v>
      </c>
    </row>
    <row r="77" spans="1:22">
      <c r="A77" s="8" t="s">
        <v>76</v>
      </c>
      <c r="B77" s="9">
        <v>21042</v>
      </c>
      <c r="C77" s="5">
        <v>22526.374417470899</v>
      </c>
      <c r="D77" s="5">
        <v>22464.785637969799</v>
      </c>
      <c r="E77" s="5">
        <v>22405.3669491326</v>
      </c>
      <c r="F77" s="5">
        <v>22348.015341088099</v>
      </c>
      <c r="G77" s="5">
        <v>22292.544101647301</v>
      </c>
      <c r="H77" s="5">
        <v>22237.978177704801</v>
      </c>
      <c r="I77" s="5">
        <v>22185.5860017956</v>
      </c>
      <c r="J77" s="5">
        <v>22134.3987176927</v>
      </c>
      <c r="K77" s="5">
        <v>22083.992882160699</v>
      </c>
      <c r="L77" s="5">
        <v>22034.052693444301</v>
      </c>
      <c r="M77" s="5">
        <v>21985.477706789799</v>
      </c>
      <c r="N77" s="5">
        <v>21939.175441020299</v>
      </c>
      <c r="O77" s="5">
        <v>21897.207522061799</v>
      </c>
      <c r="P77" s="5">
        <v>21861.0579349369</v>
      </c>
      <c r="Q77" s="5">
        <v>21831.414401543301</v>
      </c>
      <c r="R77" s="5">
        <v>21809.6259482065</v>
      </c>
      <c r="S77" s="5">
        <v>21795.6128649026</v>
      </c>
      <c r="T77" s="5">
        <v>21788.236190287302</v>
      </c>
      <c r="U77" s="5">
        <v>21788.336624333198</v>
      </c>
      <c r="V77" s="5">
        <v>21793.070932762399</v>
      </c>
    </row>
    <row r="78" spans="1:22">
      <c r="A78" s="8" t="s">
        <v>77</v>
      </c>
      <c r="B78" s="9">
        <v>21044</v>
      </c>
      <c r="C78" s="5">
        <v>29636.936530978099</v>
      </c>
      <c r="D78" s="5">
        <v>29513.020346719099</v>
      </c>
      <c r="E78" s="5">
        <v>29387.2229808509</v>
      </c>
      <c r="F78" s="5">
        <v>29259.1067350146</v>
      </c>
      <c r="G78" s="5">
        <v>29128.412950353199</v>
      </c>
      <c r="H78" s="5">
        <v>28995.900084487901</v>
      </c>
      <c r="I78" s="5">
        <v>28861.570108464501</v>
      </c>
      <c r="J78" s="5">
        <v>28724.984699088898</v>
      </c>
      <c r="K78" s="5">
        <v>28586.065696321501</v>
      </c>
      <c r="L78" s="5">
        <v>28445.2631989662</v>
      </c>
      <c r="M78" s="5">
        <v>28302.252396183601</v>
      </c>
      <c r="N78" s="5">
        <v>28158.1681091643</v>
      </c>
      <c r="O78" s="5">
        <v>28016.313573531199</v>
      </c>
      <c r="P78" s="5">
        <v>27878.401192693898</v>
      </c>
      <c r="Q78" s="5">
        <v>27746.146914418201</v>
      </c>
      <c r="R78" s="5">
        <v>27619.017382301499</v>
      </c>
      <c r="S78" s="6">
        <v>27497.996323321</v>
      </c>
      <c r="T78" s="5">
        <v>27382.6277698739</v>
      </c>
      <c r="U78" s="6">
        <v>27269.622118570998</v>
      </c>
      <c r="V78" s="5">
        <v>27157.0024530515</v>
      </c>
    </row>
    <row r="79" spans="1:22">
      <c r="A79" s="8" t="s">
        <v>78</v>
      </c>
      <c r="B79" s="9">
        <v>21050</v>
      </c>
      <c r="C79" s="5">
        <v>24751.891180846898</v>
      </c>
      <c r="D79" s="5">
        <v>24658.889549285199</v>
      </c>
      <c r="E79" s="5">
        <v>24560.390381917699</v>
      </c>
      <c r="F79" s="7">
        <v>24454.708929230001</v>
      </c>
      <c r="G79" s="6">
        <v>24341.328072201999</v>
      </c>
      <c r="H79" s="10">
        <v>24219.9191302</v>
      </c>
      <c r="I79" s="5">
        <v>24090.788182020598</v>
      </c>
      <c r="J79" s="5">
        <v>23951.703813707201</v>
      </c>
      <c r="K79" s="5">
        <v>23802.822460920099</v>
      </c>
      <c r="L79" s="5">
        <v>23642.915974759901</v>
      </c>
      <c r="M79" s="5">
        <v>23473.856143180499</v>
      </c>
      <c r="N79" s="5">
        <v>23295.456260275299</v>
      </c>
      <c r="O79" s="5">
        <v>23108.394263438899</v>
      </c>
      <c r="P79" s="5">
        <v>22914.719590322598</v>
      </c>
      <c r="Q79" s="5">
        <v>22713.906535084501</v>
      </c>
      <c r="R79" s="5">
        <v>22506.6410736414</v>
      </c>
      <c r="S79" s="5">
        <v>22293.894157586699</v>
      </c>
      <c r="T79" s="5">
        <v>22074.972108089802</v>
      </c>
      <c r="U79" s="5">
        <v>21847.682278746801</v>
      </c>
      <c r="V79" s="5">
        <v>21612.696451944099</v>
      </c>
    </row>
    <row r="80" spans="1:22">
      <c r="A80" s="8" t="s">
        <v>79</v>
      </c>
      <c r="B80" s="9">
        <v>21054</v>
      </c>
      <c r="C80" s="5">
        <v>10516.697997397099</v>
      </c>
      <c r="D80" s="5">
        <v>10490.823619352101</v>
      </c>
      <c r="E80" s="5">
        <v>10469.175982476399</v>
      </c>
      <c r="F80" s="5">
        <v>10450.4397110062</v>
      </c>
      <c r="G80" s="5">
        <v>10434.098001111201</v>
      </c>
      <c r="H80" s="5">
        <v>10419.946208118099</v>
      </c>
      <c r="I80" s="5">
        <v>10408.2935342608</v>
      </c>
      <c r="J80" s="5">
        <v>10398.8242977235</v>
      </c>
      <c r="K80" s="5">
        <v>10391.5522046108</v>
      </c>
      <c r="L80" s="5">
        <v>10385.897818441401</v>
      </c>
      <c r="M80" s="5">
        <v>10382.172193991701</v>
      </c>
      <c r="N80" s="5">
        <v>10381.535986938299</v>
      </c>
      <c r="O80" s="5">
        <v>10383.719258753399</v>
      </c>
      <c r="P80" s="6">
        <v>10390.384953025999</v>
      </c>
      <c r="Q80" s="6">
        <v>10400.153685592</v>
      </c>
      <c r="R80" s="5">
        <v>10414.764821966301</v>
      </c>
      <c r="S80" s="5">
        <v>10433.1376818922</v>
      </c>
      <c r="T80" s="5">
        <v>10455.162915102601</v>
      </c>
      <c r="U80" s="5">
        <v>10479.4862837572</v>
      </c>
      <c r="V80" s="5">
        <v>10506.5154529829</v>
      </c>
    </row>
    <row r="81" spans="1:22">
      <c r="A81" s="8" t="s">
        <v>80</v>
      </c>
      <c r="B81" s="9">
        <v>21055</v>
      </c>
      <c r="C81" s="5">
        <v>12473.195288999699</v>
      </c>
      <c r="D81" s="5">
        <v>12411.7904201234</v>
      </c>
      <c r="E81" s="5">
        <v>12345.046147122501</v>
      </c>
      <c r="F81" s="6">
        <v>12274.232448696999</v>
      </c>
      <c r="G81" s="5">
        <v>12197.6083976993</v>
      </c>
      <c r="H81" s="5">
        <v>12116.436808235399</v>
      </c>
      <c r="I81" s="5">
        <v>12029.6574044678</v>
      </c>
      <c r="J81" s="5">
        <v>11937.8666294986</v>
      </c>
      <c r="K81" s="5">
        <v>11841.617600387501</v>
      </c>
      <c r="L81" s="5">
        <v>11739.840753446701</v>
      </c>
      <c r="M81" s="5">
        <v>11632.021340929399</v>
      </c>
      <c r="N81" s="5">
        <v>11520.3861836533</v>
      </c>
      <c r="O81" s="5">
        <v>11404.476842498299</v>
      </c>
      <c r="P81" s="5">
        <v>11285.4959732725</v>
      </c>
      <c r="Q81" s="5">
        <v>11163.219381929101</v>
      </c>
      <c r="R81" s="5">
        <v>11038.0252095051</v>
      </c>
      <c r="S81" s="5">
        <v>10909.2643530285</v>
      </c>
      <c r="T81" s="5">
        <v>10776.4873517613</v>
      </c>
      <c r="U81" s="5">
        <v>10639.668947562201</v>
      </c>
      <c r="V81" s="6">
        <v>10498.690184827001</v>
      </c>
    </row>
    <row r="82" spans="1:22">
      <c r="A82" s="8" t="s">
        <v>81</v>
      </c>
      <c r="B82" s="9">
        <v>21060</v>
      </c>
      <c r="C82" s="5">
        <v>15418.103698872599</v>
      </c>
      <c r="D82" s="5">
        <v>15420.455766380501</v>
      </c>
      <c r="E82" s="5">
        <v>15420.9548826381</v>
      </c>
      <c r="F82" s="5">
        <v>15418.686935551599</v>
      </c>
      <c r="G82" s="6">
        <v>15412.656399664</v>
      </c>
      <c r="H82" s="5">
        <v>15403.8467732558</v>
      </c>
      <c r="I82" s="5">
        <v>15391.728933582301</v>
      </c>
      <c r="J82" s="5">
        <v>15377.028881907499</v>
      </c>
      <c r="K82" s="6">
        <v>15359.708666888</v>
      </c>
      <c r="L82" s="5">
        <v>15340.214869102199</v>
      </c>
      <c r="M82" s="5">
        <v>15318.234265905399</v>
      </c>
      <c r="N82" s="5">
        <v>15293.754695588501</v>
      </c>
      <c r="O82" s="5">
        <v>15267.220857755499</v>
      </c>
      <c r="P82" s="5">
        <v>15239.4012955281</v>
      </c>
      <c r="Q82" s="5">
        <v>15212.159855400099</v>
      </c>
      <c r="R82" s="5">
        <v>15184.371917856401</v>
      </c>
      <c r="S82" s="5">
        <v>15156.4507618307</v>
      </c>
      <c r="T82" s="5">
        <v>15127.966654449599</v>
      </c>
      <c r="U82" s="5">
        <v>15098.1946868737</v>
      </c>
      <c r="V82" s="5">
        <v>15065.6764083129</v>
      </c>
    </row>
    <row r="83" spans="1:22">
      <c r="A83" s="8" t="s">
        <v>82</v>
      </c>
      <c r="B83" s="9">
        <v>21072</v>
      </c>
      <c r="C83" s="5">
        <v>11160.3137369571</v>
      </c>
      <c r="D83" s="5">
        <v>11229.110224051799</v>
      </c>
      <c r="E83" s="5">
        <v>11299.5719957576</v>
      </c>
      <c r="F83" s="5">
        <v>11370.738733824101</v>
      </c>
      <c r="G83" s="6">
        <v>11442.095367006001</v>
      </c>
      <c r="H83" s="5">
        <v>11513.718149926601</v>
      </c>
      <c r="I83" s="5">
        <v>11585.0050746213</v>
      </c>
      <c r="J83" s="5">
        <v>11655.1292750946</v>
      </c>
      <c r="K83" s="5">
        <v>11724.5032301596</v>
      </c>
      <c r="L83" s="5">
        <v>11794.7788307222</v>
      </c>
      <c r="M83" s="5">
        <v>11865.9581278199</v>
      </c>
      <c r="N83" s="5">
        <v>11936.565113762101</v>
      </c>
      <c r="O83" s="5">
        <v>12008.2415765471</v>
      </c>
      <c r="P83" s="5">
        <v>12080.8336810446</v>
      </c>
      <c r="Q83" s="5">
        <v>12155.524766464499</v>
      </c>
      <c r="R83" s="5">
        <v>12232.541315997199</v>
      </c>
      <c r="S83" s="5">
        <v>12311.2343925314</v>
      </c>
      <c r="T83" s="5">
        <v>12393.113960136499</v>
      </c>
      <c r="U83" s="5">
        <v>12477.4279729829</v>
      </c>
      <c r="V83" s="5">
        <v>12564.137932133201</v>
      </c>
    </row>
    <row r="84" spans="1:22">
      <c r="A84" s="8" t="s">
        <v>83</v>
      </c>
      <c r="B84" s="9">
        <v>23002</v>
      </c>
      <c r="C84" s="5">
        <v>20477.163343292301</v>
      </c>
      <c r="D84" s="5">
        <v>20565.458331530801</v>
      </c>
      <c r="E84" s="5">
        <v>20653.4214934341</v>
      </c>
      <c r="F84" s="5">
        <v>20741.511229951298</v>
      </c>
      <c r="G84" s="5">
        <v>20828.9238352143</v>
      </c>
      <c r="H84" s="6">
        <v>20915.710111253</v>
      </c>
      <c r="I84" s="5">
        <v>21000.724874544499</v>
      </c>
      <c r="J84" s="5">
        <v>21085.675547454099</v>
      </c>
      <c r="K84" s="6">
        <v>21169.117438607998</v>
      </c>
      <c r="L84" s="5">
        <v>21250.722420019501</v>
      </c>
      <c r="M84" s="5">
        <v>21331.2795678644</v>
      </c>
      <c r="N84" s="5">
        <v>21413.903287401099</v>
      </c>
      <c r="O84" s="5">
        <v>21497.113482316701</v>
      </c>
      <c r="P84" s="5">
        <v>21583.940875431701</v>
      </c>
      <c r="Q84" s="5">
        <v>21676.630683982101</v>
      </c>
      <c r="R84" s="5">
        <v>21774.340230134902</v>
      </c>
      <c r="S84" s="5">
        <v>21875.9087646394</v>
      </c>
      <c r="T84" s="5">
        <v>21982.468102632902</v>
      </c>
      <c r="U84" s="5">
        <v>22095.3201371666</v>
      </c>
      <c r="V84" s="5">
        <v>22209.222272289699</v>
      </c>
    </row>
    <row r="85" spans="1:22">
      <c r="A85" s="8" t="s">
        <v>84</v>
      </c>
      <c r="B85" s="9">
        <v>23003</v>
      </c>
      <c r="C85" s="5">
        <v>9585.5557946776007</v>
      </c>
      <c r="D85" s="5">
        <v>9624.3439611514004</v>
      </c>
      <c r="E85" s="5">
        <v>9664.6865927016006</v>
      </c>
      <c r="F85" s="5">
        <v>9706.9308437127002</v>
      </c>
      <c r="G85" s="6">
        <v>9750.4312363770005</v>
      </c>
      <c r="H85" s="5">
        <v>9794.6672742856008</v>
      </c>
      <c r="I85" s="5">
        <v>9840.1197205548997</v>
      </c>
      <c r="J85" s="5">
        <v>9887.1705425709006</v>
      </c>
      <c r="K85" s="6">
        <v>9936.228929457</v>
      </c>
      <c r="L85" s="5">
        <v>9987.4284262009005</v>
      </c>
      <c r="M85" s="5">
        <v>10040.7706224099</v>
      </c>
      <c r="N85" s="5">
        <v>10095.9213142463</v>
      </c>
      <c r="O85" s="5">
        <v>10154.2153051764</v>
      </c>
      <c r="P85" s="5">
        <v>10216.7040136053</v>
      </c>
      <c r="Q85" s="5">
        <v>10284.2464111718</v>
      </c>
      <c r="R85" s="5">
        <v>10356.0465229454</v>
      </c>
      <c r="S85" s="5">
        <v>10433.4878441479</v>
      </c>
      <c r="T85" s="5">
        <v>10514.327753047201</v>
      </c>
      <c r="U85" s="5">
        <v>10599.8551608864</v>
      </c>
      <c r="V85" s="6">
        <v>10689.694216964001</v>
      </c>
    </row>
    <row r="86" spans="1:22">
      <c r="A86" s="8" t="s">
        <v>85</v>
      </c>
      <c r="B86" s="9">
        <v>23005</v>
      </c>
      <c r="C86" s="5">
        <v>35366.212674529699</v>
      </c>
      <c r="D86" s="5">
        <v>35469.817280627904</v>
      </c>
      <c r="E86" s="5">
        <v>35574.734825447398</v>
      </c>
      <c r="F86" s="5">
        <v>35681.158849081497</v>
      </c>
      <c r="G86" s="5">
        <v>35788.406992537202</v>
      </c>
      <c r="H86" s="5">
        <v>35897.129281471302</v>
      </c>
      <c r="I86" s="5">
        <v>36007.1701686046</v>
      </c>
      <c r="J86" s="5">
        <v>36115.9699300258</v>
      </c>
      <c r="K86" s="5">
        <v>36225.001300949101</v>
      </c>
      <c r="L86" s="5">
        <v>36335.393352065897</v>
      </c>
      <c r="M86" s="5">
        <v>36448.854635426702</v>
      </c>
      <c r="N86" s="5">
        <v>36566.304831166097</v>
      </c>
      <c r="O86" s="5">
        <v>36691.3833658406</v>
      </c>
      <c r="P86" s="5">
        <v>36827.467886136597</v>
      </c>
      <c r="Q86" s="5">
        <v>36975.864214494497</v>
      </c>
      <c r="R86" s="5">
        <v>37138.904341877802</v>
      </c>
      <c r="S86" s="5">
        <v>37319.363941409698</v>
      </c>
      <c r="T86" s="6">
        <v>37517.409964842002</v>
      </c>
      <c r="U86" s="5">
        <v>37730.387223226899</v>
      </c>
      <c r="V86" s="5">
        <v>37954.744908090601</v>
      </c>
    </row>
    <row r="87" spans="1:22">
      <c r="A87" s="8" t="s">
        <v>86</v>
      </c>
      <c r="B87" s="9">
        <v>23009</v>
      </c>
      <c r="C87" s="5">
        <v>15263.6703101649</v>
      </c>
      <c r="D87" s="5">
        <v>15292.9160467526</v>
      </c>
      <c r="E87" s="5">
        <v>15321.102885959701</v>
      </c>
      <c r="F87" s="5">
        <v>15349.464829808399</v>
      </c>
      <c r="G87" s="5">
        <v>15378.0555264389</v>
      </c>
      <c r="H87" s="6">
        <v>15405.309800923</v>
      </c>
      <c r="I87" s="5">
        <v>15432.963783536101</v>
      </c>
      <c r="J87" s="5">
        <v>15460.453165331801</v>
      </c>
      <c r="K87" s="5">
        <v>15488.2152656094</v>
      </c>
      <c r="L87" s="5">
        <v>15516.1707836067</v>
      </c>
      <c r="M87" s="5">
        <v>15544.302039930801</v>
      </c>
      <c r="N87" s="5">
        <v>15574.505778754699</v>
      </c>
      <c r="O87" s="5">
        <v>15606.5511835901</v>
      </c>
      <c r="P87" s="5">
        <v>15642.6411649938</v>
      </c>
      <c r="Q87" s="5">
        <v>15682.0856658837</v>
      </c>
      <c r="R87" s="5">
        <v>15726.9789678794</v>
      </c>
      <c r="S87" s="5">
        <v>15776.6034897017</v>
      </c>
      <c r="T87" s="5">
        <v>15831.947356619199</v>
      </c>
      <c r="U87" s="5">
        <v>15892.524896913899</v>
      </c>
      <c r="V87" s="5">
        <v>15955.7003815838</v>
      </c>
    </row>
    <row r="88" spans="1:22">
      <c r="A88" s="8" t="s">
        <v>87</v>
      </c>
      <c r="B88" s="9">
        <v>23010</v>
      </c>
      <c r="C88" s="5">
        <v>17123.366102411899</v>
      </c>
      <c r="D88" s="5">
        <v>17149.069146833401</v>
      </c>
      <c r="E88" s="5">
        <v>17177.041500612599</v>
      </c>
      <c r="F88" s="5">
        <v>17206.3711450349</v>
      </c>
      <c r="G88" s="5">
        <v>17238.606405091301</v>
      </c>
      <c r="H88" s="5">
        <v>17273.4897270574</v>
      </c>
      <c r="I88" s="6">
        <v>17309.502852838999</v>
      </c>
      <c r="J88" s="5">
        <v>17347.320938548899</v>
      </c>
      <c r="K88" s="5">
        <v>17385.2116403777</v>
      </c>
      <c r="L88" s="5">
        <v>17424.749567118899</v>
      </c>
      <c r="M88" s="5">
        <v>17466.778221189601</v>
      </c>
      <c r="N88" s="5">
        <v>17510.591110422502</v>
      </c>
      <c r="O88" s="7">
        <v>17560.197247249998</v>
      </c>
      <c r="P88" s="5">
        <v>17616.211363386301</v>
      </c>
      <c r="Q88" s="6">
        <v>17680.270932296</v>
      </c>
      <c r="R88" s="5">
        <v>17754.0789655712</v>
      </c>
      <c r="S88" s="5">
        <v>17838.7098940049</v>
      </c>
      <c r="T88" s="5">
        <v>17932.934187836599</v>
      </c>
      <c r="U88" s="5">
        <v>18037.061252994801</v>
      </c>
      <c r="V88" s="5">
        <v>18149.206238340899</v>
      </c>
    </row>
    <row r="89" spans="1:22">
      <c r="A89" s="8" t="s">
        <v>88</v>
      </c>
      <c r="B89" s="9">
        <v>23024</v>
      </c>
      <c r="C89" s="5">
        <v>14768.2952341168</v>
      </c>
      <c r="D89" s="6">
        <v>14807.455127347999</v>
      </c>
      <c r="E89" s="6">
        <v>14846.066830479</v>
      </c>
      <c r="F89" s="5">
        <v>14883.7165070503</v>
      </c>
      <c r="G89" s="5">
        <v>14920.1641347312</v>
      </c>
      <c r="H89" s="6">
        <v>14955.761379641001</v>
      </c>
      <c r="I89" s="5">
        <v>14988.9829831676</v>
      </c>
      <c r="J89" s="5">
        <v>15021.6703454572</v>
      </c>
      <c r="K89" s="5">
        <v>15052.2316156499</v>
      </c>
      <c r="L89" s="5">
        <v>15081.7656026228</v>
      </c>
      <c r="M89" s="5">
        <v>15111.5140089042</v>
      </c>
      <c r="N89" s="5">
        <v>15143.0237021456</v>
      </c>
      <c r="O89" s="5">
        <v>15177.917056873401</v>
      </c>
      <c r="P89" s="5">
        <v>15215.5482380223</v>
      </c>
      <c r="Q89" s="5">
        <v>15258.8009287023</v>
      </c>
      <c r="R89" s="5">
        <v>15307.6338467592</v>
      </c>
      <c r="S89" s="5">
        <v>15362.844927235699</v>
      </c>
      <c r="T89" s="5">
        <v>15425.1482982414</v>
      </c>
      <c r="U89" s="5">
        <v>15494.557043139501</v>
      </c>
      <c r="V89" s="5">
        <v>15570.0995524096</v>
      </c>
    </row>
    <row r="90" spans="1:22">
      <c r="A90" s="8" t="s">
        <v>89</v>
      </c>
      <c r="B90" s="9">
        <v>23050</v>
      </c>
      <c r="C90" s="5">
        <v>107789.28550650401</v>
      </c>
      <c r="D90" s="5">
        <v>107879.40792042</v>
      </c>
      <c r="E90" s="5">
        <v>107986.65097647101</v>
      </c>
      <c r="F90" s="5">
        <v>108112.44770019301</v>
      </c>
      <c r="G90" s="5">
        <v>108257.005732619</v>
      </c>
      <c r="H90" s="5">
        <v>108415.975624399</v>
      </c>
      <c r="I90" s="5">
        <v>108587.957252779</v>
      </c>
      <c r="J90" s="5">
        <v>108771.770812319</v>
      </c>
      <c r="K90" s="5">
        <v>108969.235038304</v>
      </c>
      <c r="L90" s="6">
        <v>109180.483843732</v>
      </c>
      <c r="M90" s="5">
        <v>109410.16156776799</v>
      </c>
      <c r="N90" s="5">
        <v>109666.19389200999</v>
      </c>
      <c r="O90" s="5">
        <v>109957.874268239</v>
      </c>
      <c r="P90" s="5">
        <v>110295.38518557099</v>
      </c>
      <c r="Q90" s="5">
        <v>110685.33719223199</v>
      </c>
      <c r="R90" s="5">
        <v>111132.344273971</v>
      </c>
      <c r="S90" s="5">
        <v>111638.53034378499</v>
      </c>
      <c r="T90" s="5">
        <v>112202.637137389</v>
      </c>
      <c r="U90" s="5">
        <v>112819.65703153401</v>
      </c>
      <c r="V90" s="5">
        <v>113479.618327125</v>
      </c>
    </row>
    <row r="91" spans="1:22">
      <c r="A91" s="8" t="s">
        <v>90</v>
      </c>
      <c r="B91" s="9">
        <v>23053</v>
      </c>
      <c r="C91" s="5">
        <v>10533.5579649721</v>
      </c>
      <c r="D91" s="5">
        <v>10561.0205384398</v>
      </c>
      <c r="E91" s="5">
        <v>10590.8819853071</v>
      </c>
      <c r="F91" s="5">
        <v>10623.8664699525</v>
      </c>
      <c r="G91" s="5">
        <v>10658.951437026401</v>
      </c>
      <c r="H91" s="6">
        <v>10697.164837718001</v>
      </c>
      <c r="I91" s="5">
        <v>10737.0493490482</v>
      </c>
      <c r="J91" s="5">
        <v>10779.3077340859</v>
      </c>
      <c r="K91" s="5">
        <v>10824.2613616216</v>
      </c>
      <c r="L91" s="5">
        <v>10870.877971091901</v>
      </c>
      <c r="M91" s="5">
        <v>10920.6784314212</v>
      </c>
      <c r="N91" s="5">
        <v>10974.4920044711</v>
      </c>
      <c r="O91" s="7">
        <v>11034.59221447</v>
      </c>
      <c r="P91" s="5">
        <v>11101.1931192144</v>
      </c>
      <c r="Q91" s="5">
        <v>11175.0661343719</v>
      </c>
      <c r="R91" s="5">
        <v>11258.502834597501</v>
      </c>
      <c r="S91" s="5">
        <v>11351.2498719697</v>
      </c>
      <c r="T91" s="5">
        <v>11454.240947816899</v>
      </c>
      <c r="U91" s="5">
        <v>11568.4599332994</v>
      </c>
      <c r="V91" s="5">
        <v>11693.8853971686</v>
      </c>
    </row>
    <row r="92" spans="1:22">
      <c r="A92" s="8" t="s">
        <v>91</v>
      </c>
      <c r="B92" s="9">
        <v>23055</v>
      </c>
      <c r="C92" s="5">
        <v>54229.709417629798</v>
      </c>
      <c r="D92" s="6">
        <v>54396.077559024001</v>
      </c>
      <c r="E92" s="5">
        <v>54568.161769625302</v>
      </c>
      <c r="F92" s="5">
        <v>54745.740366213598</v>
      </c>
      <c r="G92" s="5">
        <v>54929.116203033504</v>
      </c>
      <c r="H92" s="5">
        <v>55117.512766948297</v>
      </c>
      <c r="I92" s="5">
        <v>55310.218568595199</v>
      </c>
      <c r="J92" s="5">
        <v>55506.152649632299</v>
      </c>
      <c r="K92" s="6">
        <v>55707.803080302001</v>
      </c>
      <c r="L92" s="5">
        <v>55915.223422181902</v>
      </c>
      <c r="M92" s="6">
        <v>56132.272875445</v>
      </c>
      <c r="N92" s="5">
        <v>56361.026573349904</v>
      </c>
      <c r="O92" s="5">
        <v>56607.0370808277</v>
      </c>
      <c r="P92" s="6">
        <v>56876.335139857001</v>
      </c>
      <c r="Q92" s="5">
        <v>57173.422849187402</v>
      </c>
      <c r="R92" s="5">
        <v>57499.801242251902</v>
      </c>
      <c r="S92" s="5">
        <v>57855.502553549202</v>
      </c>
      <c r="T92" s="5">
        <v>58240.093364710498</v>
      </c>
      <c r="U92" s="5">
        <v>58656.543213840101</v>
      </c>
      <c r="V92" s="5">
        <v>59093.877929784903</v>
      </c>
    </row>
    <row r="93" spans="1:22">
      <c r="A93" s="8" t="s">
        <v>92</v>
      </c>
      <c r="B93" s="9">
        <v>23058</v>
      </c>
      <c r="C93" s="5">
        <v>12134.2718266714</v>
      </c>
      <c r="D93" s="5">
        <v>12108.598092407899</v>
      </c>
      <c r="E93" s="5">
        <v>12080.1235570359</v>
      </c>
      <c r="F93" s="5">
        <v>12049.4660978026</v>
      </c>
      <c r="G93" s="5">
        <v>12016.772686013101</v>
      </c>
      <c r="H93" s="5">
        <v>11981.949989677099</v>
      </c>
      <c r="I93" s="5">
        <v>11945.1458565222</v>
      </c>
      <c r="J93" s="5">
        <v>11905.3779816355</v>
      </c>
      <c r="K93" s="5">
        <v>11863.8374123754</v>
      </c>
      <c r="L93" s="5">
        <v>11819.4933743121</v>
      </c>
      <c r="M93" s="5">
        <v>11774.095889722101</v>
      </c>
      <c r="N93" s="5">
        <v>11727.486433861101</v>
      </c>
      <c r="O93" s="5">
        <v>11681.5604022921</v>
      </c>
      <c r="P93" s="6">
        <v>11636.716612392</v>
      </c>
      <c r="Q93" s="5">
        <v>11593.1820294923</v>
      </c>
      <c r="R93" s="5">
        <v>11550.8205413632</v>
      </c>
      <c r="S93" s="5">
        <v>11511.4879556084</v>
      </c>
      <c r="T93" s="5">
        <v>11474.470926926801</v>
      </c>
      <c r="U93" s="5">
        <v>11438.948131094799</v>
      </c>
      <c r="V93" s="5">
        <v>11404.1856065925</v>
      </c>
    </row>
    <row r="94" spans="1:22">
      <c r="A94" s="8" t="s">
        <v>93</v>
      </c>
      <c r="B94" s="9">
        <v>23060</v>
      </c>
      <c r="C94" s="5">
        <v>24223.678442112399</v>
      </c>
      <c r="D94" s="5">
        <v>24227.651051923898</v>
      </c>
      <c r="E94" s="6">
        <v>24228.395169774001</v>
      </c>
      <c r="F94" s="5">
        <v>24226.418861501701</v>
      </c>
      <c r="G94" s="6">
        <v>24221.487678448</v>
      </c>
      <c r="H94" s="5">
        <v>24214.998746522899</v>
      </c>
      <c r="I94" s="5">
        <v>24206.7415662366</v>
      </c>
      <c r="J94" s="5">
        <v>24197.248339867499</v>
      </c>
      <c r="K94" s="5">
        <v>24186.659839333599</v>
      </c>
      <c r="L94" s="5">
        <v>24175.9032834926</v>
      </c>
      <c r="M94" s="5">
        <v>24165.388242953501</v>
      </c>
      <c r="N94" s="5">
        <v>24155.4800237321</v>
      </c>
      <c r="O94" s="5">
        <v>24149.8966225595</v>
      </c>
      <c r="P94" s="7">
        <v>24150.17048307</v>
      </c>
      <c r="Q94" s="5">
        <v>24157.623927060398</v>
      </c>
      <c r="R94" s="5">
        <v>24172.0411927436</v>
      </c>
      <c r="S94" s="5">
        <v>24195.569230146499</v>
      </c>
      <c r="T94" s="5">
        <v>24224.7007081015</v>
      </c>
      <c r="U94" s="5">
        <v>24258.7150392609</v>
      </c>
      <c r="V94" s="5">
        <v>24295.667168061402</v>
      </c>
    </row>
    <row r="95" spans="1:22">
      <c r="A95" s="8" t="s">
        <v>94</v>
      </c>
      <c r="B95" s="9">
        <v>23086</v>
      </c>
      <c r="C95" s="5">
        <v>14488.055593021199</v>
      </c>
      <c r="D95" s="5">
        <v>14476.1800624317</v>
      </c>
      <c r="E95" s="5">
        <v>14465.3897189819</v>
      </c>
      <c r="F95" s="5">
        <v>14455.288940026199</v>
      </c>
      <c r="G95" s="5">
        <v>14445.528482431801</v>
      </c>
      <c r="H95" s="6">
        <v>14436.723232300999</v>
      </c>
      <c r="I95" s="5">
        <v>14429.168899944199</v>
      </c>
      <c r="J95" s="5">
        <v>14422.6745748098</v>
      </c>
      <c r="K95" s="5">
        <v>14417.019129872901</v>
      </c>
      <c r="L95" s="5">
        <v>14413.0236294263</v>
      </c>
      <c r="M95" s="5">
        <v>14409.993586070401</v>
      </c>
      <c r="N95" s="5">
        <v>14409.0395940778</v>
      </c>
      <c r="O95" s="5">
        <v>14410.1054079961</v>
      </c>
      <c r="P95" s="5">
        <v>14414.1445119991</v>
      </c>
      <c r="Q95" s="6">
        <v>14423.349954052999</v>
      </c>
      <c r="R95" s="5">
        <v>14437.1543580384</v>
      </c>
      <c r="S95" s="5">
        <v>14455.686963801199</v>
      </c>
      <c r="T95" s="5">
        <v>14478.1368072766</v>
      </c>
      <c r="U95" s="5">
        <v>14503.685132914899</v>
      </c>
      <c r="V95" s="5">
        <v>14532.6072056541</v>
      </c>
    </row>
    <row r="96" spans="1:22">
      <c r="A96" s="8" t="s">
        <v>95</v>
      </c>
      <c r="B96" s="9">
        <v>23087</v>
      </c>
      <c r="C96" s="5">
        <v>13429.475587893799</v>
      </c>
      <c r="D96" s="5">
        <v>13437.920811910501</v>
      </c>
      <c r="E96" s="5">
        <v>13446.477423906499</v>
      </c>
      <c r="F96" s="5">
        <v>13454.5274550346</v>
      </c>
      <c r="G96" s="5">
        <v>13462.588428127499</v>
      </c>
      <c r="H96" s="5">
        <v>13472.235949740099</v>
      </c>
      <c r="I96" s="6">
        <v>13482.278839256</v>
      </c>
      <c r="J96" s="5">
        <v>13493.3596069097</v>
      </c>
      <c r="K96" s="5">
        <v>13505.3928389143</v>
      </c>
      <c r="L96" s="5">
        <v>13518.3861432222</v>
      </c>
      <c r="M96" s="5">
        <v>13532.738533751401</v>
      </c>
      <c r="N96" s="5">
        <v>13551.565492138399</v>
      </c>
      <c r="O96" s="5">
        <v>13574.9549065233</v>
      </c>
      <c r="P96" s="5">
        <v>13602.924011322701</v>
      </c>
      <c r="Q96" s="5">
        <v>13637.093008220099</v>
      </c>
      <c r="R96" s="6">
        <v>13677.784963362999</v>
      </c>
      <c r="S96" s="5">
        <v>13723.612444992201</v>
      </c>
      <c r="T96" s="5">
        <v>13774.2763156319</v>
      </c>
      <c r="U96" s="5">
        <v>13829.7763867208</v>
      </c>
      <c r="V96" s="5">
        <v>13888.3603868026</v>
      </c>
    </row>
    <row r="97" spans="1:22">
      <c r="A97" s="8" t="s">
        <v>96</v>
      </c>
      <c r="B97" s="9">
        <v>23092</v>
      </c>
      <c r="C97" s="5">
        <v>32380.9143383874</v>
      </c>
      <c r="D97" s="5">
        <v>32465.1401724959</v>
      </c>
      <c r="E97" s="5">
        <v>32550.874617899099</v>
      </c>
      <c r="F97" s="5">
        <v>32637.5810107086</v>
      </c>
      <c r="G97" s="5">
        <v>32727.146528997298</v>
      </c>
      <c r="H97" s="5">
        <v>32816.942119783896</v>
      </c>
      <c r="I97" s="5">
        <v>32908.162595147303</v>
      </c>
      <c r="J97" s="7">
        <v>33000.081594329997</v>
      </c>
      <c r="K97" s="5">
        <v>33094.6238653127</v>
      </c>
      <c r="L97" s="5">
        <v>33189.911761033101</v>
      </c>
      <c r="M97" s="5">
        <v>33289.6664232111</v>
      </c>
      <c r="N97" s="5">
        <v>33395.754244116397</v>
      </c>
      <c r="O97" s="6">
        <v>33509.806466889</v>
      </c>
      <c r="P97" s="5">
        <v>33633.6316902896</v>
      </c>
      <c r="Q97" s="5">
        <v>33769.825401039299</v>
      </c>
      <c r="R97" s="5">
        <v>33919.242436375498</v>
      </c>
      <c r="S97" s="5">
        <v>34084.944684081398</v>
      </c>
      <c r="T97" s="6">
        <v>34262.776132211002</v>
      </c>
      <c r="U97" s="5">
        <v>34453.429494418902</v>
      </c>
      <c r="V97" s="5">
        <v>34654.1223222189</v>
      </c>
    </row>
    <row r="98" spans="1:22">
      <c r="A98" s="8" t="s">
        <v>97</v>
      </c>
      <c r="B98" s="9">
        <v>23095</v>
      </c>
      <c r="C98" s="5">
        <v>9252.3158224891995</v>
      </c>
      <c r="D98" s="5">
        <v>9303.9322377607004</v>
      </c>
      <c r="E98" s="5">
        <v>9357.4150704502008</v>
      </c>
      <c r="F98" s="5">
        <v>9412.8281226304007</v>
      </c>
      <c r="G98" s="5">
        <v>9470.5213534758004</v>
      </c>
      <c r="H98" s="5">
        <v>9530.5695858936997</v>
      </c>
      <c r="I98" s="5">
        <v>9593.2302235343996</v>
      </c>
      <c r="J98" s="5">
        <v>9658.2464043211003</v>
      </c>
      <c r="K98" s="5">
        <v>9725.8225516312996</v>
      </c>
      <c r="L98" s="5">
        <v>9795.4867666581995</v>
      </c>
      <c r="M98" s="5">
        <v>9867.7781292685995</v>
      </c>
      <c r="N98" s="5">
        <v>9942.6055101808997</v>
      </c>
      <c r="O98" s="5">
        <v>10022.7612327236</v>
      </c>
      <c r="P98" s="5">
        <v>10107.591835519401</v>
      </c>
      <c r="Q98" s="5">
        <v>10199.0759123179</v>
      </c>
      <c r="R98" s="5">
        <v>10296.4205008507</v>
      </c>
      <c r="S98" s="5">
        <v>10401.6861813339</v>
      </c>
      <c r="T98" s="5">
        <v>10514.5386229171</v>
      </c>
      <c r="U98" s="5">
        <v>10635.8849557006</v>
      </c>
      <c r="V98" s="5">
        <v>10763.5477154495</v>
      </c>
    </row>
    <row r="99" spans="1:22">
      <c r="A99" s="8" t="s">
        <v>98</v>
      </c>
      <c r="B99" s="9">
        <v>29007</v>
      </c>
      <c r="C99" s="5">
        <v>44884.563159103498</v>
      </c>
      <c r="D99" s="5">
        <v>44725.149922809702</v>
      </c>
      <c r="E99" s="5">
        <v>44547.725392640299</v>
      </c>
      <c r="F99" s="5">
        <v>44352.188278317903</v>
      </c>
      <c r="G99" s="5">
        <v>44136.668564087602</v>
      </c>
      <c r="H99" s="5">
        <v>43902.122745129796</v>
      </c>
      <c r="I99" s="5">
        <v>43647.599401929103</v>
      </c>
      <c r="J99" s="5">
        <v>43373.1412588116</v>
      </c>
      <c r="K99" s="5">
        <v>43076.804312979701</v>
      </c>
      <c r="L99" s="5">
        <v>42762.462907822301</v>
      </c>
      <c r="M99" s="5">
        <v>42431.443044635103</v>
      </c>
      <c r="N99" s="5">
        <v>42082.971867317698</v>
      </c>
      <c r="O99" s="5">
        <v>41721.457624610797</v>
      </c>
      <c r="P99" s="5">
        <v>41349.629908612202</v>
      </c>
      <c r="Q99" s="5">
        <v>40970.034673707603</v>
      </c>
      <c r="R99" s="6">
        <v>40583.316229953998</v>
      </c>
      <c r="S99" s="5">
        <v>40188.792697770601</v>
      </c>
      <c r="T99" s="7">
        <v>39786.35301816</v>
      </c>
      <c r="U99" s="5">
        <v>39370.595780678399</v>
      </c>
      <c r="V99" s="5">
        <v>38940.275584037903</v>
      </c>
    </row>
    <row r="100" spans="1:22">
      <c r="A100" s="8" t="s">
        <v>99</v>
      </c>
      <c r="B100" s="9">
        <v>29008</v>
      </c>
      <c r="C100" s="5">
        <v>26112.728349466499</v>
      </c>
      <c r="D100" s="5">
        <v>26045.624310016501</v>
      </c>
      <c r="E100" s="6">
        <v>25972.992761550999</v>
      </c>
      <c r="F100" s="6">
        <v>25893.710943017999</v>
      </c>
      <c r="G100" s="5">
        <v>25806.571521518199</v>
      </c>
      <c r="H100" s="6">
        <v>25712.920511089</v>
      </c>
      <c r="I100" s="5">
        <v>25612.654906042299</v>
      </c>
      <c r="J100" s="5">
        <v>25505.9173360192</v>
      </c>
      <c r="K100" s="6">
        <v>25393.858981494999</v>
      </c>
      <c r="L100" s="5">
        <v>25274.4408140622</v>
      </c>
      <c r="M100" s="5">
        <v>25148.2257485019</v>
      </c>
      <c r="N100" s="5">
        <v>25016.914853460399</v>
      </c>
      <c r="O100" s="5">
        <v>24881.137916266202</v>
      </c>
      <c r="P100" s="5">
        <v>24742.303253194899</v>
      </c>
      <c r="Q100" s="5">
        <v>24601.193109433301</v>
      </c>
      <c r="R100" s="5">
        <v>24456.5101626131</v>
      </c>
      <c r="S100" s="5">
        <v>24309.441991443298</v>
      </c>
      <c r="T100" s="6">
        <v>24159.165654165001</v>
      </c>
      <c r="U100" s="6">
        <v>24001.457724991</v>
      </c>
      <c r="V100" s="5">
        <v>23835.482557835301</v>
      </c>
    </row>
    <row r="101" spans="1:22">
      <c r="A101" s="8" t="s">
        <v>100</v>
      </c>
      <c r="B101" s="9">
        <v>29012</v>
      </c>
      <c r="C101" s="5">
        <v>12775.297853407201</v>
      </c>
      <c r="D101" s="5">
        <v>12782.911751346301</v>
      </c>
      <c r="E101" s="5">
        <v>12791.0209924108</v>
      </c>
      <c r="F101" s="5">
        <v>12799.642174017399</v>
      </c>
      <c r="G101" s="5">
        <v>12809.5107961508</v>
      </c>
      <c r="H101" s="6">
        <v>12820.260392406</v>
      </c>
      <c r="I101" s="5">
        <v>12830.7959383049</v>
      </c>
      <c r="J101" s="5">
        <v>12840.4595934804</v>
      </c>
      <c r="K101" s="5">
        <v>12850.955467022701</v>
      </c>
      <c r="L101" s="5">
        <v>12861.8603410653</v>
      </c>
      <c r="M101" s="5">
        <v>12872.835809374101</v>
      </c>
      <c r="N101" s="7">
        <v>12883.86617761</v>
      </c>
      <c r="O101" s="5">
        <v>12897.5108598114</v>
      </c>
      <c r="P101" s="5">
        <v>12913.775910075899</v>
      </c>
      <c r="Q101" s="5">
        <v>12932.0534141138</v>
      </c>
      <c r="R101" s="6">
        <v>12953.164260662999</v>
      </c>
      <c r="S101" s="5">
        <v>12977.7896251619</v>
      </c>
      <c r="T101" s="5">
        <v>13004.1710767974</v>
      </c>
      <c r="U101" s="5">
        <v>13031.6289529613</v>
      </c>
      <c r="V101" s="5">
        <v>13059.767605697099</v>
      </c>
    </row>
    <row r="102" spans="1:22">
      <c r="A102" s="8" t="s">
        <v>101</v>
      </c>
      <c r="B102" s="9">
        <v>29015</v>
      </c>
      <c r="C102" s="5">
        <v>36441.426669812798</v>
      </c>
      <c r="D102" s="5">
        <v>36497.442285209298</v>
      </c>
      <c r="E102" s="5">
        <v>36569.602461088303</v>
      </c>
      <c r="F102" s="5">
        <v>36654.610192623302</v>
      </c>
      <c r="G102" s="6">
        <v>36755.409762121002</v>
      </c>
      <c r="H102" s="5">
        <v>36868.546590205202</v>
      </c>
      <c r="I102" s="5">
        <v>36996.197290395699</v>
      </c>
      <c r="J102" s="5">
        <v>37137.0674752009</v>
      </c>
      <c r="K102" s="5">
        <v>37291.491028789802</v>
      </c>
      <c r="L102" s="5">
        <v>37459.728820307399</v>
      </c>
      <c r="M102" s="5">
        <v>37643.971473595499</v>
      </c>
      <c r="N102" s="5">
        <v>37844.775060613698</v>
      </c>
      <c r="O102" s="5">
        <v>38066.974292127801</v>
      </c>
      <c r="P102" s="5">
        <v>38311.141119441498</v>
      </c>
      <c r="Q102" s="7">
        <v>38580.216250509999</v>
      </c>
      <c r="R102" s="5">
        <v>38876.706511613796</v>
      </c>
      <c r="S102" s="5">
        <v>39200.241095858699</v>
      </c>
      <c r="T102" s="6">
        <v>39548.465152390898</v>
      </c>
      <c r="U102" s="6">
        <v>39920.959225525999</v>
      </c>
      <c r="V102" s="5">
        <v>40315.217866138802</v>
      </c>
    </row>
    <row r="103" spans="1:22">
      <c r="A103" s="8" t="s">
        <v>102</v>
      </c>
      <c r="B103" s="9">
        <v>29025</v>
      </c>
      <c r="C103" s="5">
        <v>73601.122140779698</v>
      </c>
      <c r="D103" s="5">
        <v>73569.081086806706</v>
      </c>
      <c r="E103" s="5">
        <v>73503.303451975604</v>
      </c>
      <c r="F103" s="5">
        <v>73400.795300886894</v>
      </c>
      <c r="G103" s="5">
        <v>73260.255668064594</v>
      </c>
      <c r="H103" s="5">
        <v>73079.895933567605</v>
      </c>
      <c r="I103" s="5">
        <v>72861.177990362397</v>
      </c>
      <c r="J103" s="5">
        <v>72601.256023737704</v>
      </c>
      <c r="K103" s="5">
        <v>72302.855142052402</v>
      </c>
      <c r="L103" s="5">
        <v>71965.208246174705</v>
      </c>
      <c r="M103" s="5">
        <v>71590.1250691608</v>
      </c>
      <c r="N103" s="5">
        <v>71182.603538716605</v>
      </c>
      <c r="O103" s="5">
        <v>70745.313367546507</v>
      </c>
      <c r="P103" s="5">
        <v>70283.007591180198</v>
      </c>
      <c r="Q103" s="6">
        <v>69798.154348518001</v>
      </c>
      <c r="R103" s="5">
        <v>69291.720853494699</v>
      </c>
      <c r="S103" s="5">
        <v>68765.378230522794</v>
      </c>
      <c r="T103" s="5">
        <v>68218.659090698202</v>
      </c>
      <c r="U103" s="5">
        <v>67643.741218524301</v>
      </c>
      <c r="V103" s="6">
        <v>67036.592608506005</v>
      </c>
    </row>
    <row r="104" spans="1:22">
      <c r="A104" s="8" t="s">
        <v>103</v>
      </c>
      <c r="B104" s="9">
        <v>29038</v>
      </c>
      <c r="C104" s="5">
        <v>29441.788767067599</v>
      </c>
      <c r="D104" s="5">
        <v>29321.869554241199</v>
      </c>
      <c r="E104" s="5">
        <v>29189.4165368221</v>
      </c>
      <c r="F104" s="5">
        <v>29044.066949652901</v>
      </c>
      <c r="G104" s="6">
        <v>28884.087077753</v>
      </c>
      <c r="H104" s="5">
        <v>28709.0445309604</v>
      </c>
      <c r="I104" s="5">
        <v>28519.209860437601</v>
      </c>
      <c r="J104" s="5">
        <v>28314.565661537701</v>
      </c>
      <c r="K104" s="6">
        <v>28094.384742175</v>
      </c>
      <c r="L104" s="5">
        <v>27858.8413351128</v>
      </c>
      <c r="M104" s="5">
        <v>27607.668142306498</v>
      </c>
      <c r="N104" s="5">
        <v>27344.411773485299</v>
      </c>
      <c r="O104" s="5">
        <v>27073.543860651698</v>
      </c>
      <c r="P104" s="5">
        <v>26793.789962663101</v>
      </c>
      <c r="Q104" s="5">
        <v>26508.728882580701</v>
      </c>
      <c r="R104" s="5">
        <v>26215.780093376499</v>
      </c>
      <c r="S104" s="5">
        <v>25914.932913256602</v>
      </c>
      <c r="T104" s="5">
        <v>25604.682209652899</v>
      </c>
      <c r="U104" s="5">
        <v>25282.724980868301</v>
      </c>
      <c r="V104" s="6">
        <v>24945.299721447998</v>
      </c>
    </row>
    <row r="105" spans="1:22">
      <c r="A105" s="8" t="s">
        <v>104</v>
      </c>
      <c r="B105" s="9">
        <v>29042</v>
      </c>
      <c r="C105" s="5">
        <v>22948.714146448499</v>
      </c>
      <c r="D105" s="5">
        <v>22907.883416647699</v>
      </c>
      <c r="E105" s="5">
        <v>22864.488353803099</v>
      </c>
      <c r="F105" s="6">
        <v>22819.938316845</v>
      </c>
      <c r="G105" s="5">
        <v>22773.342697090698</v>
      </c>
      <c r="H105" s="5">
        <v>22723.445869587202</v>
      </c>
      <c r="I105" s="6">
        <v>22671.143981449</v>
      </c>
      <c r="J105" s="5">
        <v>22616.0238333997</v>
      </c>
      <c r="K105" s="5">
        <v>22558.289397637898</v>
      </c>
      <c r="L105" s="5">
        <v>22498.074707492498</v>
      </c>
      <c r="M105" s="5">
        <v>22435.4427442575</v>
      </c>
      <c r="N105" s="6">
        <v>22371.727912562001</v>
      </c>
      <c r="O105" s="5">
        <v>22306.814244736099</v>
      </c>
      <c r="P105" s="5">
        <v>22243.991485876701</v>
      </c>
      <c r="Q105" s="5">
        <v>22181.955338175299</v>
      </c>
      <c r="R105" s="5">
        <v>22121.381700863501</v>
      </c>
      <c r="S105" s="5">
        <v>22061.339127196701</v>
      </c>
      <c r="T105" s="5">
        <v>22003.359485148801</v>
      </c>
      <c r="U105" s="5">
        <v>21941.946071280501</v>
      </c>
      <c r="V105" s="5">
        <v>21875.0006331488</v>
      </c>
    </row>
    <row r="106" spans="1:22">
      <c r="A106" s="8" t="s">
        <v>105</v>
      </c>
      <c r="B106" s="9">
        <v>29051</v>
      </c>
      <c r="C106" s="5">
        <v>69720.982804085201</v>
      </c>
      <c r="D106" s="5">
        <v>69501.297583623498</v>
      </c>
      <c r="E106" s="5">
        <v>69282.252845532304</v>
      </c>
      <c r="F106" s="5">
        <v>69063.993111991804</v>
      </c>
      <c r="G106" s="5">
        <v>68845.853996481193</v>
      </c>
      <c r="H106" s="5">
        <v>68625.271648128895</v>
      </c>
      <c r="I106" s="5">
        <v>68400.742340956305</v>
      </c>
      <c r="J106" s="5">
        <v>68171.153135216606</v>
      </c>
      <c r="K106" s="6">
        <v>67934.148419463003</v>
      </c>
      <c r="L106" s="5">
        <v>67690.780217959196</v>
      </c>
      <c r="M106" s="5">
        <v>67444.591776629299</v>
      </c>
      <c r="N106" s="5">
        <v>67199.801032796197</v>
      </c>
      <c r="O106" s="6">
        <v>66961.666831554001</v>
      </c>
      <c r="P106" s="6">
        <v>66736.834553073</v>
      </c>
      <c r="Q106" s="6">
        <v>66529.583115810994</v>
      </c>
      <c r="R106" s="5">
        <v>66342.404244021804</v>
      </c>
      <c r="S106" s="5">
        <v>66174.541759413798</v>
      </c>
      <c r="T106" s="7">
        <v>66023.141619009999</v>
      </c>
      <c r="U106" s="6">
        <v>65883.175669196993</v>
      </c>
      <c r="V106" s="7">
        <v>65747.234240320002</v>
      </c>
    </row>
    <row r="107" spans="1:22">
      <c r="A107" s="8" t="s">
        <v>106</v>
      </c>
      <c r="B107" s="9">
        <v>29054</v>
      </c>
      <c r="C107" s="5">
        <v>76790.064379059797</v>
      </c>
      <c r="D107" s="6">
        <v>76789.938469568995</v>
      </c>
      <c r="E107" s="6">
        <v>76781.952694488005</v>
      </c>
      <c r="F107" s="5">
        <v>76764.467505194596</v>
      </c>
      <c r="G107" s="5">
        <v>76735.5411451408</v>
      </c>
      <c r="H107" s="5">
        <v>76689.888913174203</v>
      </c>
      <c r="I107" s="5">
        <v>76628.275923289402</v>
      </c>
      <c r="J107" s="5">
        <v>76548.571201963205</v>
      </c>
      <c r="K107" s="5">
        <v>76452.722065673501</v>
      </c>
      <c r="L107" s="5">
        <v>76341.008083458393</v>
      </c>
      <c r="M107" s="5">
        <v>76211.923712603893</v>
      </c>
      <c r="N107" s="5">
        <v>76074.576555875494</v>
      </c>
      <c r="O107" s="5">
        <v>75934.236669986494</v>
      </c>
      <c r="P107" s="5">
        <v>75798.833134105502</v>
      </c>
      <c r="Q107" s="5">
        <v>75672.847548782898</v>
      </c>
      <c r="R107" s="5">
        <v>75560.939555475605</v>
      </c>
      <c r="S107" s="5">
        <v>75463.822158421593</v>
      </c>
      <c r="T107" s="5">
        <v>75377.481465257195</v>
      </c>
      <c r="U107" s="5">
        <v>75299.305342576801</v>
      </c>
      <c r="V107" s="5">
        <v>75222.454764363807</v>
      </c>
    </row>
    <row r="108" spans="1:22">
      <c r="A108" s="8" t="s">
        <v>107</v>
      </c>
      <c r="B108" s="9">
        <v>29067</v>
      </c>
      <c r="C108" s="5">
        <v>558757.04982839397</v>
      </c>
      <c r="D108" s="5">
        <v>558456.42508507601</v>
      </c>
      <c r="E108" s="5">
        <v>558202.486432979</v>
      </c>
      <c r="F108" s="5">
        <v>557988.66965305305</v>
      </c>
      <c r="G108" s="5">
        <v>557803.84971563704</v>
      </c>
      <c r="H108" s="5">
        <v>557643.85473125998</v>
      </c>
      <c r="I108" s="5">
        <v>557494.91578344395</v>
      </c>
      <c r="J108" s="5">
        <v>557349.56025509897</v>
      </c>
      <c r="K108" s="5">
        <v>557201.71184867795</v>
      </c>
      <c r="L108" s="6">
        <v>557062.79856431705</v>
      </c>
      <c r="M108" s="5">
        <v>556945.37632528099</v>
      </c>
      <c r="N108" s="5">
        <v>556880.22893684998</v>
      </c>
      <c r="O108" s="5">
        <v>556903.65054142405</v>
      </c>
      <c r="P108" s="6">
        <v>557044.56394249795</v>
      </c>
      <c r="Q108" s="5">
        <v>557325.23129223695</v>
      </c>
      <c r="R108" s="5">
        <v>557757.13075142703</v>
      </c>
      <c r="S108" s="5">
        <v>558329.72514896502</v>
      </c>
      <c r="T108" s="5">
        <v>559020.45160043298</v>
      </c>
      <c r="U108" s="5">
        <v>559792.82885803399</v>
      </c>
      <c r="V108" s="5">
        <v>560601.28923367802</v>
      </c>
    </row>
    <row r="109" spans="1:22">
      <c r="A109" s="8" t="s">
        <v>108</v>
      </c>
      <c r="B109" s="9">
        <v>29068</v>
      </c>
      <c r="C109" s="5">
        <v>17073.6319542538</v>
      </c>
      <c r="D109" s="5">
        <v>16977.6731226546</v>
      </c>
      <c r="E109" s="5">
        <v>16874.945204262898</v>
      </c>
      <c r="F109" s="5">
        <v>16765.723585136901</v>
      </c>
      <c r="G109" s="5">
        <v>16649.489299148801</v>
      </c>
      <c r="H109" s="5">
        <v>16525.687644958201</v>
      </c>
      <c r="I109" s="5">
        <v>16395.003676119599</v>
      </c>
      <c r="J109" s="5">
        <v>16257.603700559799</v>
      </c>
      <c r="K109" s="5">
        <v>16113.7009889909</v>
      </c>
      <c r="L109" s="5">
        <v>15964.1782380323</v>
      </c>
      <c r="M109" s="5">
        <v>15808.460170857599</v>
      </c>
      <c r="N109" s="5">
        <v>15649.0803649718</v>
      </c>
      <c r="O109" s="6">
        <v>15487.768153196001</v>
      </c>
      <c r="P109" s="5">
        <v>15325.7639028454</v>
      </c>
      <c r="Q109" s="5">
        <v>15163.942956585801</v>
      </c>
      <c r="R109" s="5">
        <v>15002.5856296477</v>
      </c>
      <c r="S109" s="5">
        <v>14840.931809649401</v>
      </c>
      <c r="T109" s="5">
        <v>14677.6181724199</v>
      </c>
      <c r="U109" s="5">
        <v>14512.0206285078</v>
      </c>
      <c r="V109" s="5">
        <v>14341.076179293699</v>
      </c>
    </row>
    <row r="110" spans="1:22">
      <c r="A110" s="8" t="s">
        <v>109</v>
      </c>
      <c r="B110" s="9">
        <v>29069</v>
      </c>
      <c r="C110" s="5">
        <v>147725.20082692901</v>
      </c>
      <c r="D110" s="5">
        <v>147074.03536378001</v>
      </c>
      <c r="E110" s="6">
        <v>146445.884003271</v>
      </c>
      <c r="F110" s="5">
        <v>145837.80739044899</v>
      </c>
      <c r="G110" s="5">
        <v>145244.106268009</v>
      </c>
      <c r="H110" s="5">
        <v>144664.41262243799</v>
      </c>
      <c r="I110" s="5">
        <v>144093.867586362</v>
      </c>
      <c r="J110" s="7">
        <v>143528.82594462001</v>
      </c>
      <c r="K110" s="5">
        <v>142970.468435213</v>
      </c>
      <c r="L110" s="5">
        <v>142417.84363988999</v>
      </c>
      <c r="M110" s="5">
        <v>141876.30610049301</v>
      </c>
      <c r="N110" s="5">
        <v>141352.845370525</v>
      </c>
      <c r="O110" s="6">
        <v>140865.615668796</v>
      </c>
      <c r="P110" s="5">
        <v>140424.62178824801</v>
      </c>
      <c r="Q110" s="5">
        <v>140040.19086786901</v>
      </c>
      <c r="R110" s="6">
        <v>139716.452072941</v>
      </c>
      <c r="S110" s="5">
        <v>139450.050681497</v>
      </c>
      <c r="T110" s="5">
        <v>139238.22524301099</v>
      </c>
      <c r="U110" s="5">
        <v>139060.50702845299</v>
      </c>
      <c r="V110" s="5">
        <v>138908.71103233701</v>
      </c>
    </row>
    <row r="111" spans="1:22">
      <c r="A111" s="8" t="s">
        <v>110</v>
      </c>
      <c r="B111" s="9">
        <v>29070</v>
      </c>
      <c r="C111" s="5">
        <v>104037.74735768</v>
      </c>
      <c r="D111" s="5">
        <v>103517.48927814999</v>
      </c>
      <c r="E111" s="5">
        <v>102914.069018038</v>
      </c>
      <c r="F111" s="5">
        <v>102228.60744494</v>
      </c>
      <c r="G111" s="5">
        <v>101458.669818479</v>
      </c>
      <c r="H111" s="5">
        <v>100605.317573896</v>
      </c>
      <c r="I111" s="5">
        <v>99669.887740774502</v>
      </c>
      <c r="J111" s="5">
        <v>98651.817611316306</v>
      </c>
      <c r="K111" s="5">
        <v>97556.202913543704</v>
      </c>
      <c r="L111" s="6">
        <v>96385.061123898005</v>
      </c>
      <c r="M111" s="6">
        <v>95142.404904188996</v>
      </c>
      <c r="N111" s="5">
        <v>93841.532540588902</v>
      </c>
      <c r="O111" s="5">
        <v>92493.835131490399</v>
      </c>
      <c r="P111" s="5">
        <v>91111.581249581897</v>
      </c>
      <c r="Q111" s="5">
        <v>89703.357856434304</v>
      </c>
      <c r="R111" s="5">
        <v>88272.732340221803</v>
      </c>
      <c r="S111" s="5">
        <v>86819.952015881703</v>
      </c>
      <c r="T111" s="5">
        <v>85344.0635748395</v>
      </c>
      <c r="U111" s="5">
        <v>83836.468025860202</v>
      </c>
      <c r="V111" s="5">
        <v>82289.115154754807</v>
      </c>
    </row>
    <row r="112" spans="1:22">
      <c r="A112" s="8" t="s">
        <v>111</v>
      </c>
      <c r="B112" s="9">
        <v>29075</v>
      </c>
      <c r="C112" s="5">
        <v>19975.249863121498</v>
      </c>
      <c r="D112" s="5">
        <v>19988.121606952202</v>
      </c>
      <c r="E112" s="5">
        <v>20005.059890104501</v>
      </c>
      <c r="F112" s="5">
        <v>20025.343099932899</v>
      </c>
      <c r="G112" s="5">
        <v>20049.241509359599</v>
      </c>
      <c r="H112" s="5">
        <v>20074.7938329961</v>
      </c>
      <c r="I112" s="5">
        <v>20101.521911171501</v>
      </c>
      <c r="J112" s="6">
        <v>20128.928435278998</v>
      </c>
      <c r="K112" s="6">
        <v>20157.111978067001</v>
      </c>
      <c r="L112" s="5">
        <v>20186.310862868198</v>
      </c>
      <c r="M112" s="5">
        <v>20217.678005347399</v>
      </c>
      <c r="N112" s="5">
        <v>20252.5622915309</v>
      </c>
      <c r="O112" s="5">
        <v>20293.937578094599</v>
      </c>
      <c r="P112" s="5">
        <v>20339.415846508899</v>
      </c>
      <c r="Q112" s="5">
        <v>20392.729307115798</v>
      </c>
      <c r="R112" s="5">
        <v>20453.910362692699</v>
      </c>
      <c r="S112" s="5">
        <v>20523.629168002601</v>
      </c>
      <c r="T112" s="6">
        <v>20602.452543885</v>
      </c>
      <c r="U112" s="5">
        <v>20690.261533752499</v>
      </c>
      <c r="V112" s="5">
        <v>20783.246715621299</v>
      </c>
    </row>
    <row r="113" spans="1:22">
      <c r="A113" s="8" t="s">
        <v>112</v>
      </c>
      <c r="B113" s="9">
        <v>29082</v>
      </c>
      <c r="C113" s="5">
        <v>49577.175518329102</v>
      </c>
      <c r="D113" s="5">
        <v>49424.498430123604</v>
      </c>
      <c r="E113" s="5">
        <v>49252.529238945099</v>
      </c>
      <c r="F113" s="6">
        <v>49061.461416477003</v>
      </c>
      <c r="G113" s="5">
        <v>48851.670415089597</v>
      </c>
      <c r="H113" s="5">
        <v>48620.072756500798</v>
      </c>
      <c r="I113" s="5">
        <v>48364.406364708702</v>
      </c>
      <c r="J113" s="5">
        <v>48085.859416908701</v>
      </c>
      <c r="K113" s="5">
        <v>47786.140015846402</v>
      </c>
      <c r="L113" s="5">
        <v>47463.100273410899</v>
      </c>
      <c r="M113" s="5">
        <v>47115.0468697006</v>
      </c>
      <c r="N113" s="5">
        <v>46745.940722371502</v>
      </c>
      <c r="O113" s="5">
        <v>46359.879026098701</v>
      </c>
      <c r="P113" s="5">
        <v>45960.446045827201</v>
      </c>
      <c r="Q113" s="5">
        <v>45548.144980666802</v>
      </c>
      <c r="R113" s="6">
        <v>45125.550765993998</v>
      </c>
      <c r="S113" s="5">
        <v>44690.900414685399</v>
      </c>
      <c r="T113" s="5">
        <v>44241.321456741498</v>
      </c>
      <c r="U113" s="5">
        <v>43773.471712591898</v>
      </c>
      <c r="V113" s="5">
        <v>43282.099957753497</v>
      </c>
    </row>
    <row r="114" spans="1:22">
      <c r="A114" s="8" t="s">
        <v>113</v>
      </c>
      <c r="B114" s="9">
        <v>29084</v>
      </c>
      <c r="C114" s="5">
        <v>36164.491083836598</v>
      </c>
      <c r="D114" s="5">
        <v>36243.549602224601</v>
      </c>
      <c r="E114" s="6">
        <v>36313.528589832997</v>
      </c>
      <c r="F114" s="5">
        <v>36375.166980293201</v>
      </c>
      <c r="G114" s="5">
        <v>36426.0945069999</v>
      </c>
      <c r="H114" s="5">
        <v>36468.7122007816</v>
      </c>
      <c r="I114" s="5">
        <v>36502.096175177503</v>
      </c>
      <c r="J114" s="5">
        <v>36526.000490926701</v>
      </c>
      <c r="K114" s="5">
        <v>36542.065528640902</v>
      </c>
      <c r="L114" s="6">
        <v>36550.123712082001</v>
      </c>
      <c r="M114" s="5">
        <v>36549.526676149697</v>
      </c>
      <c r="N114" s="5">
        <v>36544.245845048703</v>
      </c>
      <c r="O114" s="5">
        <v>36536.3498314768</v>
      </c>
      <c r="P114" s="5">
        <v>36527.055917448801</v>
      </c>
      <c r="Q114" s="5">
        <v>36518.115024968298</v>
      </c>
      <c r="R114" s="5">
        <v>36507.772935106499</v>
      </c>
      <c r="S114" s="5">
        <v>36499.095533793203</v>
      </c>
      <c r="T114" s="5">
        <v>36491.692967917399</v>
      </c>
      <c r="U114" s="5">
        <v>36481.305438517797</v>
      </c>
      <c r="V114" s="5">
        <v>36466.7141090472</v>
      </c>
    </row>
    <row r="115" spans="1:22">
      <c r="A115" s="8" t="s">
        <v>114</v>
      </c>
      <c r="B115" s="9">
        <v>29901</v>
      </c>
      <c r="C115" s="5">
        <v>72769.989823247495</v>
      </c>
      <c r="D115" s="5">
        <v>72831.557023317597</v>
      </c>
      <c r="E115" s="5">
        <v>72861.622979803898</v>
      </c>
      <c r="F115" s="5">
        <v>72857.123972386704</v>
      </c>
      <c r="G115" s="5">
        <v>72816.821759120096</v>
      </c>
      <c r="H115" s="5">
        <v>72735.908825799299</v>
      </c>
      <c r="I115" s="5">
        <v>72617.954343093501</v>
      </c>
      <c r="J115" s="5">
        <v>72462.651572839299</v>
      </c>
      <c r="K115" s="5">
        <v>72272.7301050276</v>
      </c>
      <c r="L115" s="5">
        <v>72045.671358865293</v>
      </c>
      <c r="M115" s="5">
        <v>71780.994216980296</v>
      </c>
      <c r="N115" s="5">
        <v>71483.545385081103</v>
      </c>
      <c r="O115" s="5">
        <v>71157.611618243696</v>
      </c>
      <c r="P115" s="5">
        <v>70806.643612329295</v>
      </c>
      <c r="Q115" s="5">
        <v>70434.333070293898</v>
      </c>
      <c r="R115" s="5">
        <v>70041.092414559796</v>
      </c>
      <c r="S115" s="5">
        <v>69627.430041871106</v>
      </c>
      <c r="T115" s="6">
        <v>69184.899159085006</v>
      </c>
      <c r="U115" s="5">
        <v>68715.288711619301</v>
      </c>
      <c r="V115" s="5">
        <v>68213.607826267704</v>
      </c>
    </row>
    <row r="116" spans="1:22">
      <c r="A116" s="8" t="s">
        <v>115</v>
      </c>
      <c r="B116" s="9">
        <v>29091</v>
      </c>
      <c r="C116" s="5">
        <v>17560.3915985493</v>
      </c>
      <c r="D116" s="6">
        <v>17574.973043632999</v>
      </c>
      <c r="E116" s="5">
        <v>17584.729194810101</v>
      </c>
      <c r="F116" s="5">
        <v>17588.9544407996</v>
      </c>
      <c r="G116" s="5">
        <v>17587.374048730398</v>
      </c>
      <c r="H116" s="6">
        <v>17579.792611215002</v>
      </c>
      <c r="I116" s="5">
        <v>17566.191751069298</v>
      </c>
      <c r="J116" s="5">
        <v>17546.0928618828</v>
      </c>
      <c r="K116" s="5">
        <v>17520.0468385979</v>
      </c>
      <c r="L116" s="5">
        <v>17486.408246802301</v>
      </c>
      <c r="M116" s="5">
        <v>17443.464717168801</v>
      </c>
      <c r="N116" s="5">
        <v>17393.317630753099</v>
      </c>
      <c r="O116" s="5">
        <v>17337.332734607899</v>
      </c>
      <c r="P116" s="5">
        <v>17278.748436725498</v>
      </c>
      <c r="Q116" s="5">
        <v>17217.678542042599</v>
      </c>
      <c r="R116" s="5">
        <v>17154.803696020699</v>
      </c>
      <c r="S116" s="5">
        <v>17090.457281294701</v>
      </c>
      <c r="T116" s="5">
        <v>17022.4839105803</v>
      </c>
      <c r="U116" s="5">
        <v>16951.026249638198</v>
      </c>
      <c r="V116" s="5">
        <v>16873.260089491199</v>
      </c>
    </row>
    <row r="117" spans="1:22">
      <c r="A117" s="8" t="s">
        <v>116</v>
      </c>
      <c r="B117" s="9">
        <v>29094</v>
      </c>
      <c r="C117" s="5">
        <v>86057.966465223799</v>
      </c>
      <c r="D117" s="5">
        <v>85722.377463708704</v>
      </c>
      <c r="E117" s="5">
        <v>85387.781279335803</v>
      </c>
      <c r="F117" s="5">
        <v>85048.719006756903</v>
      </c>
      <c r="G117" s="5">
        <v>84704.706672645698</v>
      </c>
      <c r="H117" s="5">
        <v>84355.1591625523</v>
      </c>
      <c r="I117" s="5">
        <v>83993.500183672193</v>
      </c>
      <c r="J117" s="5">
        <v>83622.278306494394</v>
      </c>
      <c r="K117" s="5">
        <v>83238.251702211302</v>
      </c>
      <c r="L117" s="6">
        <v>82843.162625632001</v>
      </c>
      <c r="M117" s="5">
        <v>82437.445235068502</v>
      </c>
      <c r="N117" s="5">
        <v>82029.399060177398</v>
      </c>
      <c r="O117" s="7">
        <v>81630.300982240005</v>
      </c>
      <c r="P117" s="6">
        <v>81245.256637116996</v>
      </c>
      <c r="Q117" s="5">
        <v>80876.714871488293</v>
      </c>
      <c r="R117" s="5">
        <v>80526.751982150206</v>
      </c>
      <c r="S117" s="5">
        <v>80194.677095967098</v>
      </c>
      <c r="T117" s="5">
        <v>79874.719046040394</v>
      </c>
      <c r="U117" s="6">
        <v>79562.227717335001</v>
      </c>
      <c r="V117" s="5">
        <v>79248.066837947103</v>
      </c>
    </row>
    <row r="118" spans="1:22">
      <c r="A118" s="8" t="s">
        <v>117</v>
      </c>
      <c r="B118" s="9">
        <v>41004</v>
      </c>
      <c r="C118" s="5">
        <v>81027.031692967095</v>
      </c>
      <c r="D118" s="5">
        <v>80932.521843898896</v>
      </c>
      <c r="E118" s="5">
        <v>80822.8491308948</v>
      </c>
      <c r="F118" s="5">
        <v>80693.341711184607</v>
      </c>
      <c r="G118" s="5">
        <v>80543.694822578895</v>
      </c>
      <c r="H118" s="6">
        <v>80371.722836201006</v>
      </c>
      <c r="I118" s="5">
        <v>80174.546388594303</v>
      </c>
      <c r="J118" s="5">
        <v>79950.084721793406</v>
      </c>
      <c r="K118" s="5">
        <v>79696.102445997298</v>
      </c>
      <c r="L118" s="6">
        <v>79411.229351217</v>
      </c>
      <c r="M118" s="5">
        <v>79099.129711852598</v>
      </c>
      <c r="N118" s="7">
        <v>78767.226560180003</v>
      </c>
      <c r="O118" s="5">
        <v>78422.668015743693</v>
      </c>
      <c r="P118" s="5">
        <v>78066.167630811804</v>
      </c>
      <c r="Q118" s="5">
        <v>77700.781256091301</v>
      </c>
      <c r="R118" s="5">
        <v>77322.065588947706</v>
      </c>
      <c r="S118" s="5">
        <v>76930.010844325298</v>
      </c>
      <c r="T118" s="5">
        <v>76518.300858834904</v>
      </c>
      <c r="U118" s="5">
        <v>76078.8037679634</v>
      </c>
      <c r="V118" s="5">
        <v>75602.403674268702</v>
      </c>
    </row>
    <row r="119" spans="1:22">
      <c r="A119" s="8" t="s">
        <v>118</v>
      </c>
      <c r="B119" s="9">
        <v>41005</v>
      </c>
      <c r="C119" s="5">
        <v>12844.4123610549</v>
      </c>
      <c r="D119" s="6">
        <v>12828.107547047999</v>
      </c>
      <c r="E119" s="5">
        <v>12809.3532973485</v>
      </c>
      <c r="F119" s="5">
        <v>12787.143306821399</v>
      </c>
      <c r="G119" s="5">
        <v>12760.840299408799</v>
      </c>
      <c r="H119" s="5">
        <v>12730.7069615082</v>
      </c>
      <c r="I119" s="5">
        <v>12695.8065118052</v>
      </c>
      <c r="J119" s="5">
        <v>12656.2053405279</v>
      </c>
      <c r="K119" s="5">
        <v>12611.6503492672</v>
      </c>
      <c r="L119" s="5">
        <v>12563.6685770394</v>
      </c>
      <c r="M119" s="6">
        <v>12511.641349915</v>
      </c>
      <c r="N119" s="5">
        <v>12456.102500679501</v>
      </c>
      <c r="O119" s="5">
        <v>12397.9487952155</v>
      </c>
      <c r="P119" s="5">
        <v>12338.9844689451</v>
      </c>
      <c r="Q119" s="5">
        <v>12277.0862094232</v>
      </c>
      <c r="R119" s="6">
        <v>12212.008848587</v>
      </c>
      <c r="S119" s="5">
        <v>12144.199609629801</v>
      </c>
      <c r="T119" s="5">
        <v>12072.661594917099</v>
      </c>
      <c r="U119" s="5">
        <v>11997.1906557567</v>
      </c>
      <c r="V119" s="6">
        <v>11916.281374667</v>
      </c>
    </row>
    <row r="120" spans="1:22">
      <c r="A120" s="8" t="s">
        <v>119</v>
      </c>
      <c r="B120" s="9">
        <v>41007</v>
      </c>
      <c r="C120" s="5">
        <v>17532.3135408085</v>
      </c>
      <c r="D120" s="5">
        <v>17511.9097800745</v>
      </c>
      <c r="E120" s="6">
        <v>17486.815760263002</v>
      </c>
      <c r="F120" s="5">
        <v>17457.430318799499</v>
      </c>
      <c r="G120" s="6">
        <v>17422.896275755</v>
      </c>
      <c r="H120" s="5">
        <v>17383.129790592899</v>
      </c>
      <c r="I120" s="5">
        <v>17335.970454714301</v>
      </c>
      <c r="J120" s="5">
        <v>17283.708203096201</v>
      </c>
      <c r="K120" s="5">
        <v>17226.913072237199</v>
      </c>
      <c r="L120" s="5">
        <v>17166.594901725501</v>
      </c>
      <c r="M120" s="5">
        <v>17101.579743094499</v>
      </c>
      <c r="N120" s="5">
        <v>17032.910528075801</v>
      </c>
      <c r="O120" s="5">
        <v>16961.073449392799</v>
      </c>
      <c r="P120" s="5">
        <v>16886.351158012701</v>
      </c>
      <c r="Q120" s="5">
        <v>16809.792474882401</v>
      </c>
      <c r="R120" s="5">
        <v>16732.686212294098</v>
      </c>
      <c r="S120" s="5">
        <v>16652.820966150299</v>
      </c>
      <c r="T120" s="5">
        <v>16569.569350253299</v>
      </c>
      <c r="U120" s="5">
        <v>16481.576367113601</v>
      </c>
      <c r="V120" s="5">
        <v>16386.193815347498</v>
      </c>
    </row>
    <row r="121" spans="1:22">
      <c r="A121" s="8" t="s">
        <v>120</v>
      </c>
      <c r="B121" s="9">
        <v>41011</v>
      </c>
      <c r="C121" s="5">
        <v>18956.902230199099</v>
      </c>
      <c r="D121" s="5">
        <v>18973.473308183198</v>
      </c>
      <c r="E121" s="5">
        <v>18991.338610124702</v>
      </c>
      <c r="F121" s="5">
        <v>19010.010375865098</v>
      </c>
      <c r="G121" s="5">
        <v>19029.315837279199</v>
      </c>
      <c r="H121" s="5">
        <v>19048.3976258394</v>
      </c>
      <c r="I121" s="5">
        <v>19067.100957937899</v>
      </c>
      <c r="J121" s="5">
        <v>19086.351343983701</v>
      </c>
      <c r="K121" s="5">
        <v>19105.314928334799</v>
      </c>
      <c r="L121" s="5">
        <v>19125.1629962687</v>
      </c>
      <c r="M121" s="5">
        <v>19145.024885137002</v>
      </c>
      <c r="N121" s="5">
        <v>19166.773056409798</v>
      </c>
      <c r="O121" s="5">
        <v>19191.602253136301</v>
      </c>
      <c r="P121" s="6">
        <v>19218.653556197001</v>
      </c>
      <c r="Q121" s="5">
        <v>19250.936580170201</v>
      </c>
      <c r="R121" s="5">
        <v>19287.027332834801</v>
      </c>
      <c r="S121" s="5">
        <v>19326.9067849905</v>
      </c>
      <c r="T121" s="6">
        <v>19370.345819544</v>
      </c>
      <c r="U121" s="5">
        <v>19416.500326760201</v>
      </c>
      <c r="V121" s="5">
        <v>19461.032997670201</v>
      </c>
    </row>
    <row r="122" spans="1:22">
      <c r="A122" s="8" t="s">
        <v>121</v>
      </c>
      <c r="B122" s="9">
        <v>41017</v>
      </c>
      <c r="C122" s="5">
        <v>24031.444806351199</v>
      </c>
      <c r="D122" s="5">
        <v>23945.934941897802</v>
      </c>
      <c r="E122" s="6">
        <v>23857.218000123001</v>
      </c>
      <c r="F122" s="5">
        <v>23765.322427994899</v>
      </c>
      <c r="G122" s="5">
        <v>23669.507032081201</v>
      </c>
      <c r="H122" s="5">
        <v>23568.685467026498</v>
      </c>
      <c r="I122" s="5">
        <v>23462.383777775201</v>
      </c>
      <c r="J122" s="5">
        <v>23348.6521795271</v>
      </c>
      <c r="K122" s="5">
        <v>23226.4146605073</v>
      </c>
      <c r="L122" s="6">
        <v>23094.438771239002</v>
      </c>
      <c r="M122" s="5">
        <v>22954.727992447399</v>
      </c>
      <c r="N122" s="5">
        <v>22805.662587221701</v>
      </c>
      <c r="O122" s="5">
        <v>22648.537094540101</v>
      </c>
      <c r="P122" s="5">
        <v>22485.255771168599</v>
      </c>
      <c r="Q122" s="5">
        <v>22317.2192642419</v>
      </c>
      <c r="R122" s="5">
        <v>22145.640194978401</v>
      </c>
      <c r="S122" s="6">
        <v>21969.031440211998</v>
      </c>
      <c r="T122" s="5">
        <v>21785.642366893098</v>
      </c>
      <c r="U122" s="5">
        <v>21593.913905515299</v>
      </c>
      <c r="V122" s="5">
        <v>21390.306896128299</v>
      </c>
    </row>
    <row r="123" spans="1:22">
      <c r="A123" s="8" t="s">
        <v>122</v>
      </c>
      <c r="B123" s="9">
        <v>41018</v>
      </c>
      <c r="C123" s="5">
        <v>13286.9530084131</v>
      </c>
      <c r="D123" s="5">
        <v>13285.391565858899</v>
      </c>
      <c r="E123" s="5">
        <v>13282.2639274663</v>
      </c>
      <c r="F123" s="5">
        <v>13277.9456566671</v>
      </c>
      <c r="G123" s="5">
        <v>13271.6348421328</v>
      </c>
      <c r="H123" s="5">
        <v>13262.1384112658</v>
      </c>
      <c r="I123" s="5">
        <v>13249.822798818201</v>
      </c>
      <c r="J123" s="5">
        <v>13234.836310701499</v>
      </c>
      <c r="K123" s="5">
        <v>13217.858552114199</v>
      </c>
      <c r="L123" s="5">
        <v>13197.6928215596</v>
      </c>
      <c r="M123" s="5">
        <v>13175.525338384699</v>
      </c>
      <c r="N123" s="5">
        <v>13151.7159388336</v>
      </c>
      <c r="O123" s="5">
        <v>13125.455091960799</v>
      </c>
      <c r="P123" s="5">
        <v>13098.2153084443</v>
      </c>
      <c r="Q123" s="5">
        <v>13070.3597954053</v>
      </c>
      <c r="R123" s="6">
        <v>13043.161203367001</v>
      </c>
      <c r="S123" s="7">
        <v>13014.35656634</v>
      </c>
      <c r="T123" s="5">
        <v>12984.919798560901</v>
      </c>
      <c r="U123" s="5">
        <v>12953.5911872451</v>
      </c>
      <c r="V123" s="5">
        <v>12920.162009588899</v>
      </c>
    </row>
    <row r="124" spans="1:22">
      <c r="A124" s="8" t="s">
        <v>123</v>
      </c>
      <c r="B124" s="9">
        <v>41020</v>
      </c>
      <c r="C124" s="5">
        <v>16066.368246661101</v>
      </c>
      <c r="D124" s="6">
        <v>16068.428387868</v>
      </c>
      <c r="E124" s="5">
        <v>16072.718601406101</v>
      </c>
      <c r="F124" s="5">
        <v>16079.1261163322</v>
      </c>
      <c r="G124" s="5">
        <v>16088.645343812699</v>
      </c>
      <c r="H124" s="5">
        <v>16099.561480360901</v>
      </c>
      <c r="I124" s="5">
        <v>16112.627792326401</v>
      </c>
      <c r="J124" s="6">
        <v>16126.738020207</v>
      </c>
      <c r="K124" s="6">
        <v>16142.198920751</v>
      </c>
      <c r="L124" s="5">
        <v>16158.456853067801</v>
      </c>
      <c r="M124" s="5">
        <v>16175.8501165005</v>
      </c>
      <c r="N124" s="5">
        <v>16194.894002274899</v>
      </c>
      <c r="O124" s="5">
        <v>16215.7735936474</v>
      </c>
      <c r="P124" s="6">
        <v>16239.466821675</v>
      </c>
      <c r="Q124" s="5">
        <v>16266.937373794901</v>
      </c>
      <c r="R124" s="5">
        <v>16299.890942809599</v>
      </c>
      <c r="S124" s="5">
        <v>16337.4269325075</v>
      </c>
      <c r="T124" s="5">
        <v>16378.877491638201</v>
      </c>
      <c r="U124" s="5">
        <v>16422.8058406202</v>
      </c>
      <c r="V124" s="6">
        <v>16469.267300580999</v>
      </c>
    </row>
    <row r="125" spans="1:22">
      <c r="A125" s="8" t="s">
        <v>124</v>
      </c>
      <c r="B125" s="9">
        <v>41021</v>
      </c>
      <c r="C125" s="5">
        <v>26791.536148614501</v>
      </c>
      <c r="D125" s="6">
        <v>26818.927893108001</v>
      </c>
      <c r="E125" s="5">
        <v>26846.233083117899</v>
      </c>
      <c r="F125" s="5">
        <v>26871.055317749699</v>
      </c>
      <c r="G125" s="5">
        <v>26893.361957417201</v>
      </c>
      <c r="H125" s="5">
        <v>26911.403277621299</v>
      </c>
      <c r="I125" s="5">
        <v>26924.9852179175</v>
      </c>
      <c r="J125" s="5">
        <v>26935.168638970601</v>
      </c>
      <c r="K125" s="5">
        <v>26939.662024615802</v>
      </c>
      <c r="L125" s="5">
        <v>26938.9355224545</v>
      </c>
      <c r="M125" s="5">
        <v>26933.093538322199</v>
      </c>
      <c r="N125" s="5">
        <v>26923.197109057801</v>
      </c>
      <c r="O125" s="5">
        <v>26911.437197745399</v>
      </c>
      <c r="P125" s="5">
        <v>26899.637932141701</v>
      </c>
      <c r="Q125" s="5">
        <v>26888.564887042099</v>
      </c>
      <c r="R125" s="5">
        <v>26877.269813418301</v>
      </c>
      <c r="S125" s="5">
        <v>26864.3518103932</v>
      </c>
      <c r="T125" s="5">
        <v>26848.303344486099</v>
      </c>
      <c r="U125" s="6">
        <v>26825.434597713</v>
      </c>
      <c r="V125" s="5">
        <v>26792.578333002701</v>
      </c>
    </row>
    <row r="126" spans="1:22">
      <c r="A126" s="8" t="s">
        <v>125</v>
      </c>
      <c r="B126" s="9">
        <v>41023</v>
      </c>
      <c r="C126" s="5">
        <v>11429.000426615599</v>
      </c>
      <c r="D126" s="5">
        <v>11430.370865135699</v>
      </c>
      <c r="E126" s="5">
        <v>11430.0920458003</v>
      </c>
      <c r="F126" s="5">
        <v>11427.726526717801</v>
      </c>
      <c r="G126" s="5">
        <v>11422.565851040201</v>
      </c>
      <c r="H126" s="5">
        <v>11414.5692979141</v>
      </c>
      <c r="I126" s="5">
        <v>11403.393768825599</v>
      </c>
      <c r="J126" s="5">
        <v>11388.490944465801</v>
      </c>
      <c r="K126" s="5">
        <v>11369.242740241199</v>
      </c>
      <c r="L126" s="5">
        <v>11345.917561607101</v>
      </c>
      <c r="M126" s="5">
        <v>11319.062489551099</v>
      </c>
      <c r="N126" s="5">
        <v>11289.389083788399</v>
      </c>
      <c r="O126" s="5">
        <v>11257.261468389799</v>
      </c>
      <c r="P126" s="5">
        <v>11222.0947626241</v>
      </c>
      <c r="Q126" s="5">
        <v>11185.8200188393</v>
      </c>
      <c r="R126" s="5">
        <v>11148.0100059136</v>
      </c>
      <c r="S126" s="5">
        <v>11107.2984957712</v>
      </c>
      <c r="T126" s="5">
        <v>11064.252579849201</v>
      </c>
      <c r="U126" s="5">
        <v>11018.761916285801</v>
      </c>
      <c r="V126" s="5">
        <v>10968.691737970101</v>
      </c>
    </row>
    <row r="127" spans="1:22">
      <c r="A127" s="8" t="s">
        <v>126</v>
      </c>
      <c r="B127" s="9">
        <v>41024</v>
      </c>
      <c r="C127" s="5">
        <v>28094.531684130201</v>
      </c>
      <c r="D127" s="5">
        <v>28156.652082380799</v>
      </c>
      <c r="E127" s="5">
        <v>28216.999500507602</v>
      </c>
      <c r="F127" s="5">
        <v>28276.040209288301</v>
      </c>
      <c r="G127" s="5">
        <v>28331.2248959961</v>
      </c>
      <c r="H127" s="5">
        <v>28384.328599370099</v>
      </c>
      <c r="I127" s="5">
        <v>28433.003317117102</v>
      </c>
      <c r="J127" s="5">
        <v>28477.276290289501</v>
      </c>
      <c r="K127" s="5">
        <v>28516.993243180801</v>
      </c>
      <c r="L127" s="6">
        <v>28553.029852333999</v>
      </c>
      <c r="M127" s="5">
        <v>28584.014740099101</v>
      </c>
      <c r="N127" s="5">
        <v>28612.784552628102</v>
      </c>
      <c r="O127" s="5">
        <v>28639.435151160698</v>
      </c>
      <c r="P127" s="5">
        <v>28665.120500981899</v>
      </c>
      <c r="Q127" s="5">
        <v>28689.382267504399</v>
      </c>
      <c r="R127" s="5">
        <v>28716.177388870099</v>
      </c>
      <c r="S127" s="5">
        <v>28743.284955773401</v>
      </c>
      <c r="T127" s="5">
        <v>28770.583764071402</v>
      </c>
      <c r="U127" s="6">
        <v>28797.327669399001</v>
      </c>
      <c r="V127" s="6">
        <v>28820.5033183339</v>
      </c>
    </row>
    <row r="128" spans="1:22">
      <c r="A128" s="8" t="s">
        <v>127</v>
      </c>
      <c r="B128" s="9">
        <v>41029</v>
      </c>
      <c r="C128" s="5">
        <v>17934.147033115201</v>
      </c>
      <c r="D128" s="5">
        <v>17939.0154919243</v>
      </c>
      <c r="E128" s="5">
        <v>17940.179540426499</v>
      </c>
      <c r="F128" s="5">
        <v>17939.383892996098</v>
      </c>
      <c r="G128" s="5">
        <v>17935.683185972699</v>
      </c>
      <c r="H128" s="5">
        <v>17928.6553673001</v>
      </c>
      <c r="I128" s="5">
        <v>17916.924214670598</v>
      </c>
      <c r="J128" s="5">
        <v>17901.376774095701</v>
      </c>
      <c r="K128" s="5">
        <v>17883.037409085799</v>
      </c>
      <c r="L128" s="5">
        <v>17860.2774975711</v>
      </c>
      <c r="M128" s="6">
        <v>17835.406254583999</v>
      </c>
      <c r="N128" s="5">
        <v>17809.782073545201</v>
      </c>
      <c r="O128" s="5">
        <v>17784.790888588901</v>
      </c>
      <c r="P128" s="5">
        <v>17761.123475489101</v>
      </c>
      <c r="Q128" s="5">
        <v>17739.2971246612</v>
      </c>
      <c r="R128" s="5">
        <v>17718.073695266299</v>
      </c>
      <c r="S128" s="5">
        <v>17698.508763662099</v>
      </c>
      <c r="T128" s="5">
        <v>17678.112437323602</v>
      </c>
      <c r="U128" s="5">
        <v>17655.0687324463</v>
      </c>
      <c r="V128" s="6">
        <v>17628.382880384001</v>
      </c>
    </row>
    <row r="129" spans="1:22">
      <c r="A129" s="8" t="s">
        <v>128</v>
      </c>
      <c r="B129" s="9">
        <v>41034</v>
      </c>
      <c r="C129" s="5">
        <v>32780.665340081898</v>
      </c>
      <c r="D129" s="5">
        <v>32741.293625616599</v>
      </c>
      <c r="E129" s="5">
        <v>32695.077099235099</v>
      </c>
      <c r="F129" s="5">
        <v>32641.749454309898</v>
      </c>
      <c r="G129" s="5">
        <v>32579.185436881398</v>
      </c>
      <c r="H129" s="5">
        <v>32506.256856051201</v>
      </c>
      <c r="I129" s="5">
        <v>32424.297486071799</v>
      </c>
      <c r="J129" s="5">
        <v>32332.656130912699</v>
      </c>
      <c r="K129" s="5">
        <v>32233.051830947599</v>
      </c>
      <c r="L129" s="5">
        <v>32124.510371925899</v>
      </c>
      <c r="M129" s="5">
        <v>32008.618066707899</v>
      </c>
      <c r="N129" s="5">
        <v>31885.090980281198</v>
      </c>
      <c r="O129" s="5">
        <v>31756.884407728099</v>
      </c>
      <c r="P129" s="5">
        <v>31625.698383345702</v>
      </c>
      <c r="Q129" s="5">
        <v>31491.725932970799</v>
      </c>
      <c r="R129" s="5">
        <v>31353.7805041014</v>
      </c>
      <c r="S129" s="5">
        <v>31212.661413256199</v>
      </c>
      <c r="T129" s="5">
        <v>31064.5104823111</v>
      </c>
      <c r="U129" s="5">
        <v>30906.474893120499</v>
      </c>
      <c r="V129" s="5">
        <v>30735.813589773799</v>
      </c>
    </row>
    <row r="130" spans="1:22">
      <c r="A130" s="8" t="s">
        <v>129</v>
      </c>
      <c r="B130" s="9">
        <v>41038</v>
      </c>
      <c r="C130" s="7">
        <v>142654.58749986999</v>
      </c>
      <c r="D130" s="6">
        <v>142450.08187919899</v>
      </c>
      <c r="E130" s="5">
        <v>142213.45229562701</v>
      </c>
      <c r="F130" s="5">
        <v>141943.18962781999</v>
      </c>
      <c r="G130" s="5">
        <v>141634.613713581</v>
      </c>
      <c r="H130" s="5">
        <v>141284.64532310999</v>
      </c>
      <c r="I130" s="5">
        <v>140888.987480621</v>
      </c>
      <c r="J130" s="5">
        <v>140448.951644716</v>
      </c>
      <c r="K130" s="5">
        <v>139959.401429274</v>
      </c>
      <c r="L130" s="5">
        <v>139424.57981140699</v>
      </c>
      <c r="M130" s="5">
        <v>138845.358778569</v>
      </c>
      <c r="N130" s="5">
        <v>138231.37551436701</v>
      </c>
      <c r="O130" s="5">
        <v>137591.50983156799</v>
      </c>
      <c r="P130" s="5">
        <v>136932.84163205</v>
      </c>
      <c r="Q130" s="5">
        <v>136259.078080279</v>
      </c>
      <c r="R130" s="5">
        <v>135570.56139772001</v>
      </c>
      <c r="S130" s="5">
        <v>134860.767730716</v>
      </c>
      <c r="T130" s="5">
        <v>134120.57914790101</v>
      </c>
      <c r="U130" s="5">
        <v>133341.03535090701</v>
      </c>
      <c r="V130" s="5">
        <v>132508.67414177599</v>
      </c>
    </row>
    <row r="131" spans="1:22">
      <c r="A131" s="8" t="s">
        <v>130</v>
      </c>
      <c r="B131" s="9">
        <v>41039</v>
      </c>
      <c r="C131" s="5">
        <v>39221.770493467797</v>
      </c>
      <c r="D131" s="5">
        <v>39265.904786575302</v>
      </c>
      <c r="E131" s="5">
        <v>39310.840537182601</v>
      </c>
      <c r="F131" s="5">
        <v>39356.660373769497</v>
      </c>
      <c r="G131" s="5">
        <v>39404.1091361976</v>
      </c>
      <c r="H131" s="6">
        <v>39452.142154907997</v>
      </c>
      <c r="I131" s="5">
        <v>39501.916458430598</v>
      </c>
      <c r="J131" s="5">
        <v>39551.103358037697</v>
      </c>
      <c r="K131" s="5">
        <v>39599.859957097702</v>
      </c>
      <c r="L131" s="5">
        <v>39649.850349293301</v>
      </c>
      <c r="M131" s="5">
        <v>39700.306809525697</v>
      </c>
      <c r="N131" s="5">
        <v>39754.560039378201</v>
      </c>
      <c r="O131" s="5">
        <v>39815.767874594203</v>
      </c>
      <c r="P131" s="5">
        <v>39884.0335226034</v>
      </c>
      <c r="Q131" s="5">
        <v>39960.563617685097</v>
      </c>
      <c r="R131" s="6">
        <v>40045.209908686003</v>
      </c>
      <c r="S131" s="5">
        <v>40139.420038669297</v>
      </c>
      <c r="T131" s="5">
        <v>40239.853353949802</v>
      </c>
      <c r="U131" s="5">
        <v>40347.2395240837</v>
      </c>
      <c r="V131" s="5">
        <v>40455.941803068701</v>
      </c>
    </row>
    <row r="132" spans="1:22">
      <c r="A132" s="8" t="s">
        <v>131</v>
      </c>
      <c r="B132" s="9">
        <v>41040</v>
      </c>
      <c r="C132" s="5">
        <v>16808.540381202802</v>
      </c>
      <c r="D132" s="6">
        <v>16749.464964940998</v>
      </c>
      <c r="E132" s="5">
        <v>16686.641550484201</v>
      </c>
      <c r="F132" s="5">
        <v>16620.7501805061</v>
      </c>
      <c r="G132" s="5">
        <v>16551.739519612202</v>
      </c>
      <c r="H132" s="5">
        <v>16477.754107354802</v>
      </c>
      <c r="I132" s="5">
        <v>16398.803127485698</v>
      </c>
      <c r="J132" s="5">
        <v>16314.6916202788</v>
      </c>
      <c r="K132" s="5">
        <v>16223.1698755904</v>
      </c>
      <c r="L132" s="5">
        <v>16126.047495619699</v>
      </c>
      <c r="M132" s="5">
        <v>16024.007385753799</v>
      </c>
      <c r="N132" s="5">
        <v>15916.639924016599</v>
      </c>
      <c r="O132" s="5">
        <v>15805.3332221411</v>
      </c>
      <c r="P132" s="5">
        <v>15690.870134631399</v>
      </c>
      <c r="Q132" s="6">
        <v>15574.003263011</v>
      </c>
      <c r="R132" s="5">
        <v>15454.9066700652</v>
      </c>
      <c r="S132" s="5">
        <v>15332.5888601528</v>
      </c>
      <c r="T132" s="5">
        <v>15205.5826494333</v>
      </c>
      <c r="U132" s="5">
        <v>15072.680529761699</v>
      </c>
      <c r="V132" s="5">
        <v>14931.6037308706</v>
      </c>
    </row>
    <row r="133" spans="1:22">
      <c r="A133" s="8" t="s">
        <v>132</v>
      </c>
      <c r="B133" s="9">
        <v>41041</v>
      </c>
      <c r="C133" s="5">
        <v>12189.5288674084</v>
      </c>
      <c r="D133" s="5">
        <v>12197.024102740201</v>
      </c>
      <c r="E133" s="5">
        <v>12206.293914628901</v>
      </c>
      <c r="F133" s="7">
        <v>12216.56351244</v>
      </c>
      <c r="G133" s="5">
        <v>12226.717527483799</v>
      </c>
      <c r="H133" s="5">
        <v>12237.902974655501</v>
      </c>
      <c r="I133" s="5">
        <v>12250.2447178725</v>
      </c>
      <c r="J133" s="6">
        <v>12262.931285441</v>
      </c>
      <c r="K133" s="5">
        <v>12276.166652665401</v>
      </c>
      <c r="L133" s="5">
        <v>12290.041468486599</v>
      </c>
      <c r="M133" s="5">
        <v>12305.389598973299</v>
      </c>
      <c r="N133" s="5">
        <v>12322.477772935301</v>
      </c>
      <c r="O133" s="5">
        <v>12340.591405172499</v>
      </c>
      <c r="P133" s="5">
        <v>12360.6752037105</v>
      </c>
      <c r="Q133" s="5">
        <v>12382.7908295905</v>
      </c>
      <c r="R133" s="5">
        <v>12407.7787828295</v>
      </c>
      <c r="S133" s="5">
        <v>12436.754468688399</v>
      </c>
      <c r="T133" s="5">
        <v>12468.9871041313</v>
      </c>
      <c r="U133" s="5">
        <v>12501.853552898299</v>
      </c>
      <c r="V133" s="5">
        <v>12534.817988307101</v>
      </c>
    </row>
    <row r="134" spans="1:22">
      <c r="A134" s="8" t="s">
        <v>133</v>
      </c>
      <c r="B134" s="9">
        <v>41047</v>
      </c>
      <c r="C134" s="5">
        <v>14072.213674033699</v>
      </c>
      <c r="D134" s="5">
        <v>14055.0861384688</v>
      </c>
      <c r="E134" s="5">
        <v>14035.771835735901</v>
      </c>
      <c r="F134" s="6">
        <v>14014.643403911999</v>
      </c>
      <c r="G134" s="5">
        <v>13991.4154032304</v>
      </c>
      <c r="H134" s="5">
        <v>13966.5433114878</v>
      </c>
      <c r="I134" s="5">
        <v>13939.442284270801</v>
      </c>
      <c r="J134" s="5">
        <v>13910.286976622499</v>
      </c>
      <c r="K134" s="5">
        <v>13878.996944796099</v>
      </c>
      <c r="L134" s="5">
        <v>13845.0017700765</v>
      </c>
      <c r="M134" s="5">
        <v>13810.2062260619</v>
      </c>
      <c r="N134" s="5">
        <v>13773.698693168901</v>
      </c>
      <c r="O134" s="6">
        <v>13736.786235705</v>
      </c>
      <c r="P134" s="5">
        <v>13699.902390331499</v>
      </c>
      <c r="Q134" s="5">
        <v>13663.2300556355</v>
      </c>
      <c r="R134" s="5">
        <v>13626.515305360101</v>
      </c>
      <c r="S134" s="5">
        <v>13590.0518215677</v>
      </c>
      <c r="T134" s="5">
        <v>13553.6887000764</v>
      </c>
      <c r="U134" s="5">
        <v>13514.6783379347</v>
      </c>
      <c r="V134" s="5">
        <v>13472.9300555502</v>
      </c>
    </row>
    <row r="135" spans="1:22">
      <c r="A135" s="8" t="s">
        <v>134</v>
      </c>
      <c r="B135" s="9">
        <v>41049</v>
      </c>
      <c r="C135" s="5">
        <v>14639.6009522735</v>
      </c>
      <c r="D135" s="5">
        <v>14621.978376602399</v>
      </c>
      <c r="E135" s="5">
        <v>14597.1203854168</v>
      </c>
      <c r="F135" s="5">
        <v>14563.2624715481</v>
      </c>
      <c r="G135" s="5">
        <v>14519.8752929401</v>
      </c>
      <c r="H135" s="5">
        <v>14468.1332381667</v>
      </c>
      <c r="I135" s="5">
        <v>14406.954997852101</v>
      </c>
      <c r="J135" s="5">
        <v>14335.1981051649</v>
      </c>
      <c r="K135" s="6">
        <v>14253.598516558</v>
      </c>
      <c r="L135" s="5">
        <v>14162.342834860299</v>
      </c>
      <c r="M135" s="5">
        <v>14063.0257573827</v>
      </c>
      <c r="N135" s="5">
        <v>13956.066638882399</v>
      </c>
      <c r="O135" s="5">
        <v>13840.5795438314</v>
      </c>
      <c r="P135" s="5">
        <v>13717.296352362901</v>
      </c>
      <c r="Q135" s="10">
        <v>13589.069390299999</v>
      </c>
      <c r="R135" s="5">
        <v>13454.4481349828</v>
      </c>
      <c r="S135" s="5">
        <v>13314.2003634218</v>
      </c>
      <c r="T135" s="6">
        <v>13167.379558838</v>
      </c>
      <c r="U135" s="5">
        <v>13013.053180286101</v>
      </c>
      <c r="V135" s="5">
        <v>12849.948277080701</v>
      </c>
    </row>
    <row r="136" spans="1:22">
      <c r="A136" s="8" t="s">
        <v>135</v>
      </c>
      <c r="B136" s="9">
        <v>41053</v>
      </c>
      <c r="C136" s="5">
        <v>28022.7831318637</v>
      </c>
      <c r="D136" s="5">
        <v>28031.7195076034</v>
      </c>
      <c r="E136" s="5">
        <v>28039.6344619761</v>
      </c>
      <c r="F136" s="5">
        <v>28045.7188465627</v>
      </c>
      <c r="G136" s="5">
        <v>28048.7066701023</v>
      </c>
      <c r="H136" s="6">
        <v>28046.845863128001</v>
      </c>
      <c r="I136" s="5">
        <v>28041.247681303099</v>
      </c>
      <c r="J136" s="5">
        <v>28029.925412631401</v>
      </c>
      <c r="K136" s="5">
        <v>28012.154819330099</v>
      </c>
      <c r="L136" s="5">
        <v>27989.360089399801</v>
      </c>
      <c r="M136" s="5">
        <v>27963.201153334201</v>
      </c>
      <c r="N136" s="5">
        <v>27933.849826578298</v>
      </c>
      <c r="O136" s="5">
        <v>27900.840935907399</v>
      </c>
      <c r="P136" s="5">
        <v>27865.372318940801</v>
      </c>
      <c r="Q136" s="5">
        <v>27826.492206417701</v>
      </c>
      <c r="R136" s="5">
        <v>27787.5624966949</v>
      </c>
      <c r="S136" s="5">
        <v>27746.501501249099</v>
      </c>
      <c r="T136" s="5">
        <v>27702.3475266725</v>
      </c>
      <c r="U136" s="5">
        <v>27651.6832621863</v>
      </c>
      <c r="V136" s="5">
        <v>27594.429425417198</v>
      </c>
    </row>
    <row r="137" spans="1:22">
      <c r="A137" s="8" t="s">
        <v>136</v>
      </c>
      <c r="B137" s="9">
        <v>41055</v>
      </c>
      <c r="C137" s="5">
        <v>18186.016885652502</v>
      </c>
      <c r="D137" s="5">
        <v>18209.888104351299</v>
      </c>
      <c r="E137" s="5">
        <v>18235.499834056402</v>
      </c>
      <c r="F137" s="5">
        <v>18264.238394695702</v>
      </c>
      <c r="G137" s="5">
        <v>18294.979050034799</v>
      </c>
      <c r="H137" s="5">
        <v>18328.106952379901</v>
      </c>
      <c r="I137" s="5">
        <v>18362.299238651201</v>
      </c>
      <c r="J137" s="5">
        <v>18398.170072077701</v>
      </c>
      <c r="K137" s="5">
        <v>18436.190520963701</v>
      </c>
      <c r="L137" s="5">
        <v>18477.0490111693</v>
      </c>
      <c r="M137" s="5">
        <v>18520.051665647399</v>
      </c>
      <c r="N137" s="5">
        <v>18567.6993731357</v>
      </c>
      <c r="O137" s="5">
        <v>18620.179724219601</v>
      </c>
      <c r="P137" s="6">
        <v>18678.522650822</v>
      </c>
      <c r="Q137" s="5">
        <v>18744.149293054699</v>
      </c>
      <c r="R137" s="5">
        <v>18814.9658036855</v>
      </c>
      <c r="S137" s="5">
        <v>18891.216620003899</v>
      </c>
      <c r="T137" s="5">
        <v>18971.569344105701</v>
      </c>
      <c r="U137" s="5">
        <v>19055.194127794399</v>
      </c>
      <c r="V137" s="5">
        <v>19140.172822974801</v>
      </c>
    </row>
    <row r="138" spans="1:22">
      <c r="A138" s="8" t="s">
        <v>137</v>
      </c>
      <c r="B138" s="9">
        <v>41058</v>
      </c>
      <c r="C138" s="5">
        <v>25599.472494307302</v>
      </c>
      <c r="D138" s="5">
        <v>25568.857851435601</v>
      </c>
      <c r="E138" s="5">
        <v>25528.859693297902</v>
      </c>
      <c r="F138" s="5">
        <v>25477.907893741201</v>
      </c>
      <c r="G138" s="5">
        <v>25416.354780149799</v>
      </c>
      <c r="H138" s="5">
        <v>25340.2744343616</v>
      </c>
      <c r="I138" s="5">
        <v>25251.910780529401</v>
      </c>
      <c r="J138" s="5">
        <v>25149.5588820427</v>
      </c>
      <c r="K138" s="5">
        <v>25033.0778291918</v>
      </c>
      <c r="L138" s="5">
        <v>24903.1800754207</v>
      </c>
      <c r="M138" s="5">
        <v>24761.783494382202</v>
      </c>
      <c r="N138" s="5">
        <v>24609.087590338899</v>
      </c>
      <c r="O138" s="5">
        <v>24444.900942537701</v>
      </c>
      <c r="P138" s="5">
        <v>24271.463016763399</v>
      </c>
      <c r="Q138" s="5">
        <v>24089.794086701899</v>
      </c>
      <c r="R138" s="5">
        <v>23901.447360026799</v>
      </c>
      <c r="S138" s="5">
        <v>23705.513471267801</v>
      </c>
      <c r="T138" s="5">
        <v>23500.837812576701</v>
      </c>
      <c r="U138" s="6">
        <v>23285.662936970999</v>
      </c>
      <c r="V138" s="7">
        <v>23057.935085410001</v>
      </c>
    </row>
    <row r="139" spans="1:22">
      <c r="A139" s="8" t="s">
        <v>138</v>
      </c>
      <c r="B139" s="9">
        <v>41059</v>
      </c>
      <c r="C139" s="5">
        <v>46528.276541794701</v>
      </c>
      <c r="D139" s="5">
        <v>46486.8744335679</v>
      </c>
      <c r="E139" s="5">
        <v>46435.745441822197</v>
      </c>
      <c r="F139" s="5">
        <v>46372.779349098702</v>
      </c>
      <c r="G139" s="5">
        <v>46298.401369652303</v>
      </c>
      <c r="H139" s="6">
        <v>46211.131319776003</v>
      </c>
      <c r="I139" s="5">
        <v>46110.259613138798</v>
      </c>
      <c r="J139" s="5">
        <v>45994.436243655502</v>
      </c>
      <c r="K139" s="5">
        <v>45863.623044286702</v>
      </c>
      <c r="L139" s="5">
        <v>45720.394629128103</v>
      </c>
      <c r="M139" s="5">
        <v>45564.698807503002</v>
      </c>
      <c r="N139" s="5">
        <v>45401.547568952403</v>
      </c>
      <c r="O139" s="5">
        <v>45229.5537115591</v>
      </c>
      <c r="P139" s="5">
        <v>45051.589061925901</v>
      </c>
      <c r="Q139" s="5">
        <v>44869.873930197798</v>
      </c>
      <c r="R139" s="5">
        <v>44687.855800269703</v>
      </c>
      <c r="S139" s="5">
        <v>44502.2053444907</v>
      </c>
      <c r="T139" s="6">
        <v>44313.009917641997</v>
      </c>
      <c r="U139" s="5">
        <v>44112.623341087201</v>
      </c>
      <c r="V139" s="5">
        <v>43897.039586218503</v>
      </c>
    </row>
    <row r="140" spans="1:22">
      <c r="A140" s="8" t="s">
        <v>139</v>
      </c>
      <c r="B140" s="9">
        <v>41060</v>
      </c>
      <c r="C140" s="5">
        <v>19054.8522708868</v>
      </c>
      <c r="D140" s="6">
        <v>19086.523695274002</v>
      </c>
      <c r="E140" s="5">
        <v>19119.116368429099</v>
      </c>
      <c r="F140" s="5">
        <v>19152.955241706699</v>
      </c>
      <c r="G140" s="5">
        <v>19188.070869397201</v>
      </c>
      <c r="H140" s="5">
        <v>19223.207225387701</v>
      </c>
      <c r="I140" s="5">
        <v>19257.236545902899</v>
      </c>
      <c r="J140" s="5">
        <v>19290.875877026399</v>
      </c>
      <c r="K140" s="5">
        <v>19323.853219145702</v>
      </c>
      <c r="L140" s="5">
        <v>19356.9745030919</v>
      </c>
      <c r="M140" s="5">
        <v>19388.8809605717</v>
      </c>
      <c r="N140" s="5">
        <v>19420.7721399043</v>
      </c>
      <c r="O140" s="5">
        <v>19454.798649683202</v>
      </c>
      <c r="P140" s="5">
        <v>19491.919667756101</v>
      </c>
      <c r="Q140" s="5">
        <v>19532.6652556919</v>
      </c>
      <c r="R140" s="5">
        <v>19574.266232028502</v>
      </c>
      <c r="S140" s="5">
        <v>19619.8794522479</v>
      </c>
      <c r="T140" s="5">
        <v>19667.979605275399</v>
      </c>
      <c r="U140" s="5">
        <v>19719.033849117601</v>
      </c>
      <c r="V140" s="5">
        <v>19770.216785762299</v>
      </c>
    </row>
    <row r="141" spans="1:22">
      <c r="A141" s="8" t="s">
        <v>140</v>
      </c>
      <c r="B141" s="9">
        <v>41065</v>
      </c>
      <c r="C141" s="5">
        <v>25761.004593387901</v>
      </c>
      <c r="D141" s="5">
        <v>25840.7728976383</v>
      </c>
      <c r="E141" s="6">
        <v>25923.472310535999</v>
      </c>
      <c r="F141" s="5">
        <v>26009.262003884702</v>
      </c>
      <c r="G141" s="5">
        <v>26098.560506256701</v>
      </c>
      <c r="H141" s="5">
        <v>26191.4184146593</v>
      </c>
      <c r="I141" s="5">
        <v>26288.0957105659</v>
      </c>
      <c r="J141" s="6">
        <v>26387.992983851</v>
      </c>
      <c r="K141" s="5">
        <v>26489.968341431799</v>
      </c>
      <c r="L141" s="5">
        <v>26595.026269038401</v>
      </c>
      <c r="M141" s="5">
        <v>26702.105711847398</v>
      </c>
      <c r="N141" s="5">
        <v>26812.0543673748</v>
      </c>
      <c r="O141" s="5">
        <v>26926.7536138945</v>
      </c>
      <c r="P141" s="5">
        <v>27047.414813521202</v>
      </c>
      <c r="Q141" s="5">
        <v>27173.294640069202</v>
      </c>
      <c r="R141" s="5">
        <v>27306.412300409102</v>
      </c>
      <c r="S141" s="5">
        <v>27447.429390546102</v>
      </c>
      <c r="T141" s="5">
        <v>27595.021696827502</v>
      </c>
      <c r="U141" s="5">
        <v>27746.448204746299</v>
      </c>
      <c r="V141" s="5">
        <v>27900.5135551241</v>
      </c>
    </row>
    <row r="142" spans="1:22">
      <c r="A142" s="8" t="s">
        <v>141</v>
      </c>
      <c r="B142" s="9">
        <v>41068</v>
      </c>
      <c r="C142" s="6">
        <v>16535.575810497001</v>
      </c>
      <c r="D142" s="5">
        <v>16561.1036546635</v>
      </c>
      <c r="E142" s="6">
        <v>16590.082494918999</v>
      </c>
      <c r="F142" s="5">
        <v>16621.842051344702</v>
      </c>
      <c r="G142" s="5">
        <v>16656.6369234823</v>
      </c>
      <c r="H142" s="5">
        <v>16694.219471010801</v>
      </c>
      <c r="I142" s="5">
        <v>16733.6227847355</v>
      </c>
      <c r="J142" s="6">
        <v>16776.281541983</v>
      </c>
      <c r="K142" s="5">
        <v>16821.431872104102</v>
      </c>
      <c r="L142" s="5">
        <v>16870.042065477701</v>
      </c>
      <c r="M142" s="5">
        <v>16921.440228221501</v>
      </c>
      <c r="N142" s="5">
        <v>16976.636411797401</v>
      </c>
      <c r="O142" s="5">
        <v>17036.178971249901</v>
      </c>
      <c r="P142" s="5">
        <v>17100.5447380154</v>
      </c>
      <c r="Q142" s="5">
        <v>17168.596415518601</v>
      </c>
      <c r="R142" s="5">
        <v>17241.9495043809</v>
      </c>
      <c r="S142" s="6">
        <v>17319.607534297</v>
      </c>
      <c r="T142" s="5">
        <v>17400.2672754952</v>
      </c>
      <c r="U142" s="5">
        <v>17483.9257152594</v>
      </c>
      <c r="V142" s="5">
        <v>17569.1406496608</v>
      </c>
    </row>
    <row r="143" spans="1:22">
      <c r="A143" s="8" t="s">
        <v>142</v>
      </c>
      <c r="B143" s="9">
        <v>41069</v>
      </c>
      <c r="C143" s="5">
        <v>39031.145183925102</v>
      </c>
      <c r="D143" s="5">
        <v>39014.114748898799</v>
      </c>
      <c r="E143" s="5">
        <v>38996.867579775098</v>
      </c>
      <c r="F143" s="5">
        <v>38977.596168591102</v>
      </c>
      <c r="G143" s="5">
        <v>38952.855099200198</v>
      </c>
      <c r="H143" s="5">
        <v>38923.5699164096</v>
      </c>
      <c r="I143" s="5">
        <v>38888.391211947201</v>
      </c>
      <c r="J143" s="5">
        <v>38846.956376309703</v>
      </c>
      <c r="K143" s="5">
        <v>38798.392143499899</v>
      </c>
      <c r="L143" s="5">
        <v>38742.741853639403</v>
      </c>
      <c r="M143" s="5">
        <v>38681.600771677397</v>
      </c>
      <c r="N143" s="5">
        <v>38618.723814534504</v>
      </c>
      <c r="O143" s="5">
        <v>38555.314147228302</v>
      </c>
      <c r="P143" s="5">
        <v>38493.577778574203</v>
      </c>
      <c r="Q143" s="5">
        <v>38435.039071933097</v>
      </c>
      <c r="R143" s="5">
        <v>38379.462130287597</v>
      </c>
      <c r="S143" s="5">
        <v>38327.7109649751</v>
      </c>
      <c r="T143" s="5">
        <v>38278.780078402699</v>
      </c>
      <c r="U143" s="6">
        <v>38230.260118817998</v>
      </c>
      <c r="V143" s="5">
        <v>38178.431349946302</v>
      </c>
    </row>
    <row r="144" spans="1:22">
      <c r="A144" s="8" t="s">
        <v>143</v>
      </c>
      <c r="B144" s="9">
        <v>41075</v>
      </c>
      <c r="C144" s="5">
        <v>15684.875042121501</v>
      </c>
      <c r="D144" s="10">
        <v>15674.1812768</v>
      </c>
      <c r="E144" s="5">
        <v>15658.710960389701</v>
      </c>
      <c r="F144" s="5">
        <v>15638.2761963435</v>
      </c>
      <c r="G144" s="5">
        <v>15612.1330557768</v>
      </c>
      <c r="H144" s="6">
        <v>15579.6213343359</v>
      </c>
      <c r="I144" s="5">
        <v>15540.1131618091</v>
      </c>
      <c r="J144" s="6">
        <v>15492.717151367</v>
      </c>
      <c r="K144" s="5">
        <v>15437.854279811199</v>
      </c>
      <c r="L144" s="5">
        <v>15374.502684204101</v>
      </c>
      <c r="M144" s="5">
        <v>15304.598824123899</v>
      </c>
      <c r="N144" s="5">
        <v>15227.5739990523</v>
      </c>
      <c r="O144" s="6">
        <v>15144.743689252</v>
      </c>
      <c r="P144" s="5">
        <v>15056.944012546601</v>
      </c>
      <c r="Q144" s="5">
        <v>14964.562497311301</v>
      </c>
      <c r="R144" s="5">
        <v>14869.6336587805</v>
      </c>
      <c r="S144" s="5">
        <v>14770.1326349142</v>
      </c>
      <c r="T144" s="7">
        <v>14666.13516652</v>
      </c>
      <c r="U144" s="5">
        <v>14557.399176991101</v>
      </c>
      <c r="V144" s="6">
        <v>14441.686900761</v>
      </c>
    </row>
    <row r="145" spans="1:22">
      <c r="A145" s="8" t="s">
        <v>144</v>
      </c>
      <c r="B145" s="9">
        <v>41077</v>
      </c>
      <c r="C145" s="5">
        <v>11151.923543146901</v>
      </c>
      <c r="D145" s="5">
        <v>11165.2589820336</v>
      </c>
      <c r="E145" s="5">
        <v>11177.999604202399</v>
      </c>
      <c r="F145" s="5">
        <v>11191.223993956801</v>
      </c>
      <c r="G145" s="5">
        <v>11205.1796659053</v>
      </c>
      <c r="H145" s="6">
        <v>11219.454958519</v>
      </c>
      <c r="I145" s="5">
        <v>11232.935726464701</v>
      </c>
      <c r="J145" s="5">
        <v>11246.731355857301</v>
      </c>
      <c r="K145" s="5">
        <v>11259.3726353569</v>
      </c>
      <c r="L145" s="5">
        <v>11271.8595916168</v>
      </c>
      <c r="M145" s="5">
        <v>11282.6855871432</v>
      </c>
      <c r="N145" s="6">
        <v>11293.350043156999</v>
      </c>
      <c r="O145" s="5">
        <v>11304.380321836699</v>
      </c>
      <c r="P145" s="5">
        <v>11316.7723950616</v>
      </c>
      <c r="Q145" s="5">
        <v>11330.562410463501</v>
      </c>
      <c r="R145" s="5">
        <v>11345.733610667699</v>
      </c>
      <c r="S145" s="5">
        <v>11361.6695442399</v>
      </c>
      <c r="T145" s="5">
        <v>11377.5274647487</v>
      </c>
      <c r="U145" s="5">
        <v>11394.162107676801</v>
      </c>
      <c r="V145" s="5">
        <v>11409.789949064199</v>
      </c>
    </row>
    <row r="146" spans="1:22">
      <c r="A146" s="8" t="s">
        <v>145</v>
      </c>
      <c r="B146" s="9">
        <v>41079</v>
      </c>
      <c r="C146" s="5">
        <v>12661.601826066601</v>
      </c>
      <c r="D146" s="5">
        <v>12651.960624920799</v>
      </c>
      <c r="E146" s="6">
        <v>12642.313146066999</v>
      </c>
      <c r="F146" s="5">
        <v>12631.915996264101</v>
      </c>
      <c r="G146" s="5">
        <v>12619.062679041701</v>
      </c>
      <c r="H146" s="5">
        <v>12604.582326424599</v>
      </c>
      <c r="I146" s="5">
        <v>12588.5884556898</v>
      </c>
      <c r="J146" s="6">
        <v>12569.830850151</v>
      </c>
      <c r="K146" s="5">
        <v>12548.0596216309</v>
      </c>
      <c r="L146" s="5">
        <v>12525.5440618925</v>
      </c>
      <c r="M146" s="6">
        <v>12500.999515156</v>
      </c>
      <c r="N146" s="5">
        <v>12475.6911735746</v>
      </c>
      <c r="O146" s="5">
        <v>12450.275291329401</v>
      </c>
      <c r="P146" s="5">
        <v>12425.874464074201</v>
      </c>
      <c r="Q146" s="5">
        <v>12402.594239574901</v>
      </c>
      <c r="R146" s="5">
        <v>12380.1805196769</v>
      </c>
      <c r="S146" s="5">
        <v>12358.105469668701</v>
      </c>
      <c r="T146" s="5">
        <v>12335.123714694901</v>
      </c>
      <c r="U146" s="5">
        <v>12309.335254781399</v>
      </c>
      <c r="V146" s="5">
        <v>12279.734267956899</v>
      </c>
    </row>
    <row r="147" spans="1:22">
      <c r="A147" s="8" t="s">
        <v>146</v>
      </c>
      <c r="B147" s="9">
        <v>41081</v>
      </c>
      <c r="C147" s="5">
        <v>41607.384441244802</v>
      </c>
      <c r="D147" s="5">
        <v>41525.398404370899</v>
      </c>
      <c r="E147" s="5">
        <v>41437.398480837597</v>
      </c>
      <c r="F147" s="5">
        <v>41342.995126699003</v>
      </c>
      <c r="G147" s="5">
        <v>41239.131347641101</v>
      </c>
      <c r="H147" s="5">
        <v>41124.734672299703</v>
      </c>
      <c r="I147" s="5">
        <v>41000.457872069703</v>
      </c>
      <c r="J147" s="5">
        <v>40864.663647765497</v>
      </c>
      <c r="K147" s="6">
        <v>40716.425157712998</v>
      </c>
      <c r="L147" s="5">
        <v>40555.068460921502</v>
      </c>
      <c r="M147" s="5">
        <v>40384.194600391798</v>
      </c>
      <c r="N147" s="5">
        <v>40207.056448119598</v>
      </c>
      <c r="O147" s="5">
        <v>40026.784775260101</v>
      </c>
      <c r="P147" s="5">
        <v>39842.814384466597</v>
      </c>
      <c r="Q147" s="5">
        <v>39655.5949350058</v>
      </c>
      <c r="R147" s="5">
        <v>39465.183339562303</v>
      </c>
      <c r="S147" s="5">
        <v>39271.572105126499</v>
      </c>
      <c r="T147" s="5">
        <v>39070.791154974402</v>
      </c>
      <c r="U147" s="5">
        <v>38857.361897648399</v>
      </c>
      <c r="V147" s="5">
        <v>38630.094781280597</v>
      </c>
    </row>
    <row r="148" spans="1:22">
      <c r="A148" s="8" t="s">
        <v>147</v>
      </c>
      <c r="B148" s="9">
        <v>41086</v>
      </c>
      <c r="C148" s="5">
        <v>22841.152038238699</v>
      </c>
      <c r="D148" s="5">
        <v>22840.0826870485</v>
      </c>
      <c r="E148" s="5">
        <v>22838.773656559799</v>
      </c>
      <c r="F148" s="5">
        <v>22834.175953301099</v>
      </c>
      <c r="G148" s="6">
        <v>22827.602692262</v>
      </c>
      <c r="H148" s="5">
        <v>22815.8147422601</v>
      </c>
      <c r="I148" s="5">
        <v>22798.295013813498</v>
      </c>
      <c r="J148" s="5">
        <v>22774.495911694899</v>
      </c>
      <c r="K148" s="6">
        <v>22743.257839696002</v>
      </c>
      <c r="L148" s="5">
        <v>22705.740522182601</v>
      </c>
      <c r="M148" s="6">
        <v>22660.593648457001</v>
      </c>
      <c r="N148" s="5">
        <v>22610.283425382699</v>
      </c>
      <c r="O148" s="5">
        <v>22555.7411561968</v>
      </c>
      <c r="P148" s="5">
        <v>22498.602999073599</v>
      </c>
      <c r="Q148" s="5">
        <v>22438.770947462901</v>
      </c>
      <c r="R148" s="5">
        <v>22376.8540408874</v>
      </c>
      <c r="S148" s="5">
        <v>22310.688289508202</v>
      </c>
      <c r="T148" s="5">
        <v>22240.892199854399</v>
      </c>
      <c r="U148" s="5">
        <v>22163.361222606702</v>
      </c>
      <c r="V148" s="6">
        <v>22077.149442712001</v>
      </c>
    </row>
    <row r="149" spans="1:22">
      <c r="A149" s="8" t="s">
        <v>148</v>
      </c>
      <c r="B149" s="9">
        <v>41087</v>
      </c>
      <c r="C149" s="5">
        <v>14407.6998670719</v>
      </c>
      <c r="D149" s="5">
        <v>14411.309434257601</v>
      </c>
      <c r="E149" s="5">
        <v>14411.3674756491</v>
      </c>
      <c r="F149" s="5">
        <v>14407.2966106976</v>
      </c>
      <c r="G149" s="5">
        <v>14397.705900643899</v>
      </c>
      <c r="H149" s="5">
        <v>14383.797729518399</v>
      </c>
      <c r="I149" s="5">
        <v>14363.8153562596</v>
      </c>
      <c r="J149" s="5">
        <v>14337.9031182369</v>
      </c>
      <c r="K149" s="5">
        <v>14306.531538326901</v>
      </c>
      <c r="L149" s="5">
        <v>14269.801914498499</v>
      </c>
      <c r="M149" s="5">
        <v>14227.916703638301</v>
      </c>
      <c r="N149" s="5">
        <v>14181.110878477301</v>
      </c>
      <c r="O149" s="5">
        <v>14131.1888458785</v>
      </c>
      <c r="P149" s="5">
        <v>14078.640751663799</v>
      </c>
      <c r="Q149" s="5">
        <v>14023.8077665032</v>
      </c>
      <c r="R149" s="6">
        <v>13967.194238439</v>
      </c>
      <c r="S149" s="5">
        <v>13907.6387625512</v>
      </c>
      <c r="T149" s="6">
        <v>13844.841531659</v>
      </c>
      <c r="U149" s="5">
        <v>13779.502039744901</v>
      </c>
      <c r="V149" s="5">
        <v>13710.5406843825</v>
      </c>
    </row>
    <row r="150" spans="1:22">
      <c r="A150" s="8" t="s">
        <v>149</v>
      </c>
      <c r="B150" s="9">
        <v>41091</v>
      </c>
      <c r="C150" s="5">
        <v>661569.82137380994</v>
      </c>
      <c r="D150" s="5">
        <v>662994.10207723198</v>
      </c>
      <c r="E150" s="5">
        <v>664444.93523585796</v>
      </c>
      <c r="F150" s="5">
        <v>665912.00108272105</v>
      </c>
      <c r="G150" s="5">
        <v>667378.99340728205</v>
      </c>
      <c r="H150" s="5">
        <v>668842.46419406997</v>
      </c>
      <c r="I150" s="5">
        <v>670291.79402089305</v>
      </c>
      <c r="J150" s="5">
        <v>671712.63842268102</v>
      </c>
      <c r="K150" s="5">
        <v>673111.93813417503</v>
      </c>
      <c r="L150" s="5">
        <v>674490.34301435505</v>
      </c>
      <c r="M150" s="5">
        <v>675852.68209879298</v>
      </c>
      <c r="N150" s="5">
        <v>677233.71962333506</v>
      </c>
      <c r="O150" s="5">
        <v>678667.33606277802</v>
      </c>
      <c r="P150" s="5">
        <v>680181.93341947603</v>
      </c>
      <c r="Q150" s="5">
        <v>681796.05941093899</v>
      </c>
      <c r="R150" s="5">
        <v>683517.63992440701</v>
      </c>
      <c r="S150" s="5">
        <v>685327.81794944499</v>
      </c>
      <c r="T150" s="5">
        <v>687194.68081352406</v>
      </c>
      <c r="U150" s="6">
        <v>689061.79408207803</v>
      </c>
      <c r="V150" s="6">
        <v>690859.54919259704</v>
      </c>
    </row>
    <row r="151" spans="1:22">
      <c r="A151" s="8" t="s">
        <v>150</v>
      </c>
      <c r="B151" s="9">
        <v>41093</v>
      </c>
      <c r="C151" s="5">
        <v>26933.286785679298</v>
      </c>
      <c r="D151" s="5">
        <v>26902.000308647301</v>
      </c>
      <c r="E151" s="6">
        <v>26864.561232135999</v>
      </c>
      <c r="F151" s="5">
        <v>26820.8951819268</v>
      </c>
      <c r="G151" s="5">
        <v>26768.2656216789</v>
      </c>
      <c r="H151" s="5">
        <v>26707.759520951699</v>
      </c>
      <c r="I151" s="5">
        <v>26638.812943293098</v>
      </c>
      <c r="J151" s="7">
        <v>26560.19646865</v>
      </c>
      <c r="K151" s="5">
        <v>26473.369404384899</v>
      </c>
      <c r="L151" s="6">
        <v>26378.488912354002</v>
      </c>
      <c r="M151" s="6">
        <v>26274.671672404002</v>
      </c>
      <c r="N151" s="5">
        <v>26162.771908633302</v>
      </c>
      <c r="O151" s="5">
        <v>26044.975139407401</v>
      </c>
      <c r="P151" s="5">
        <v>25922.5586647977</v>
      </c>
      <c r="Q151" s="5">
        <v>25796.007819567301</v>
      </c>
      <c r="R151" s="5">
        <v>25666.225182534501</v>
      </c>
      <c r="S151" s="6">
        <v>25532.333936702002</v>
      </c>
      <c r="T151" s="5">
        <v>25393.030041082198</v>
      </c>
      <c r="U151" s="5">
        <v>25244.695420320299</v>
      </c>
      <c r="V151" s="5">
        <v>25086.1422659087</v>
      </c>
    </row>
    <row r="152" spans="1:22">
      <c r="A152" s="8" t="s">
        <v>151</v>
      </c>
      <c r="B152" s="9">
        <v>41095</v>
      </c>
      <c r="C152" s="5">
        <v>53301.470434323302</v>
      </c>
      <c r="D152" s="5">
        <v>53346.210051788701</v>
      </c>
      <c r="E152" s="5">
        <v>53384.241084852598</v>
      </c>
      <c r="F152" s="5">
        <v>53414.866054739701</v>
      </c>
      <c r="G152" s="5">
        <v>53435.969047447797</v>
      </c>
      <c r="H152" s="5">
        <v>53448.970796435497</v>
      </c>
      <c r="I152" s="5">
        <v>53451.028079092903</v>
      </c>
      <c r="J152" s="5">
        <v>53442.273481365497</v>
      </c>
      <c r="K152" s="5">
        <v>53422.145423142101</v>
      </c>
      <c r="L152" s="5">
        <v>53390.868653462698</v>
      </c>
      <c r="M152" s="5">
        <v>53349.799956762399</v>
      </c>
      <c r="N152" s="6">
        <v>53298.933757213003</v>
      </c>
      <c r="O152" s="5">
        <v>53239.969674509899</v>
      </c>
      <c r="P152" s="6">
        <v>53177.924133911998</v>
      </c>
      <c r="Q152" s="5">
        <v>53113.335823494097</v>
      </c>
      <c r="R152" s="5">
        <v>53046.945289044903</v>
      </c>
      <c r="S152" s="5">
        <v>52976.622263945901</v>
      </c>
      <c r="T152" s="5">
        <v>52901.946201389401</v>
      </c>
      <c r="U152" s="6">
        <v>52817.945685589002</v>
      </c>
      <c r="V152" s="5">
        <v>52718.362484183599</v>
      </c>
    </row>
    <row r="153" spans="1:22">
      <c r="A153" s="11" t="s">
        <v>152</v>
      </c>
      <c r="B153" s="12">
        <v>41102</v>
      </c>
      <c r="C153" s="5">
        <v>19930.049026765901</v>
      </c>
      <c r="D153" s="5">
        <v>19923.910309580398</v>
      </c>
      <c r="E153" s="5">
        <v>19915.821473953602</v>
      </c>
      <c r="F153" s="5">
        <v>19905.867040777099</v>
      </c>
      <c r="G153" s="5">
        <v>19894.597843801501</v>
      </c>
      <c r="H153" s="5">
        <v>19878.572736428599</v>
      </c>
      <c r="I153" s="7">
        <v>19859.222859810001</v>
      </c>
      <c r="J153" s="5">
        <v>19835.287724789501</v>
      </c>
      <c r="K153" s="5">
        <v>19806.547548470098</v>
      </c>
      <c r="L153" s="5">
        <v>19772.048200411398</v>
      </c>
      <c r="M153" s="5">
        <v>19733.988838245801</v>
      </c>
      <c r="N153" s="5">
        <v>19691.588103117199</v>
      </c>
      <c r="O153" s="5">
        <v>19646.630691415401</v>
      </c>
      <c r="P153" s="5">
        <v>19599.938806741298</v>
      </c>
      <c r="Q153" s="5">
        <v>19553.354251146498</v>
      </c>
      <c r="R153" s="5">
        <v>19504.9250134104</v>
      </c>
      <c r="S153" s="5">
        <v>19457.183826008499</v>
      </c>
      <c r="T153" s="5">
        <v>19407.741746873198</v>
      </c>
      <c r="U153" s="5">
        <v>19354.011122740299</v>
      </c>
      <c r="V153" s="5">
        <v>19296.1932274186</v>
      </c>
    </row>
  </sheetData>
  <autoFilter ref="C1:V1"/>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indices_proyeccion_poblacion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IECA. Exportación Excel</dc:title>
  <dc:creator>David Rubio Jiménez</dc:creator>
  <cp:lastModifiedBy>David Rubio Jiménez</cp:lastModifiedBy>
  <dcterms:created xsi:type="dcterms:W3CDTF">2019-08-27T15:27:25Z</dcterms:created>
  <dcterms:modified xsi:type="dcterms:W3CDTF">2019-08-30T18:23:32Z</dcterms:modified>
</cp:coreProperties>
</file>