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c95a47815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0fa04cd5bf248a5"/>
    <x:sheet xmlns:r="http://schemas.openxmlformats.org/officeDocument/2006/relationships" name="Question Import" sheetId="2" r:id="Rd00129a5e5ab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F77"/>
      </x:patternFill>
    </x:fill>
    <x:fill>
      <x:patternFill patternType="solid">
        <x:fgColor rgb="FF7A2E2E"/>
      </x:patternFill>
    </x:fill>
    <x:fill>
      <x:patternFill patternType="solid">
        <x:fgColor rgb="FFEAF3F4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7f582ead84251" /><Relationship Type="http://schemas.openxmlformats.org/officeDocument/2006/relationships/theme" Target="/xl/theme/theme1.xml" Id="Re4eaa937e3ae4bdb" /><Relationship Type="http://schemas.openxmlformats.org/officeDocument/2006/relationships/sharedStrings" Target="/xl/sharedStrings.xml" Id="Rf449f21049044f4a" /><Relationship Type="http://schemas.openxmlformats.org/officeDocument/2006/relationships/worksheet" Target="/xl/worksheets/sheet1.xml" Id="Ra0fa04cd5bf248a5" /><Relationship Type="http://schemas.openxmlformats.org/officeDocument/2006/relationships/worksheet" Target="/xl/worksheets/sheet2.xml" Id="Rd00129a5e5ab449f" /></Relationships>
</file>

<file path=xl/tables/table1.xml><?xml version="1.0" encoding="utf-8"?>
<x:table xmlns:x="http://schemas.openxmlformats.org/spreadsheetml/2006/main" id="1" name="QuestionImportTable" displayName="QuestionImportTable" ref="A3:AQ4" headerRowCount="1">
  <x:tableColumns count="43">
    <x:tableColumn id="1" name="Question ID"/>
    <x:tableColumn id="2" name="Family ID"/>
    <x:tableColumn id="3" name="Variant"/>
    <x:tableColumn id="4" name="Programme"/>
    <x:tableColumn id="5" name="Subject"/>
    <x:tableColumn id="6" name="Chapter"/>
    <x:tableColumn id="7" name="Topic"/>
    <x:tableColumn id="8" name="Sub-topic"/>
    <x:tableColumn id="9" name="Type"/>
    <x:tableColumn id="10" name="Level"/>
    <x:tableColumn id="11" name="Question"/>
    <x:tableColumn id="12" name="A"/>
    <x:tableColumn id="13" name="B"/>
    <x:tableColumn id="14" name="C"/>
    <x:tableColumn id="15" name="D"/>
    <x:tableColumn id="16" name="Answer"/>
    <x:tableColumn id="17" name="Explanation"/>
    <x:tableColumn id="18" name="Status"/>
    <x:tableColumn id="19" name="Country"/>
    <x:tableColumn id="20" name="Qualification"/>
    <x:tableColumn id="21" name="Exam Board"/>
    <x:tableColumn id="22" name="Curriculum Version"/>
    <x:tableColumn id="23" name="Learning Outcome"/>
    <x:tableColumn id="24" name="Concept"/>
    <x:tableColumn id="25" name="Concept ID"/>
    <x:tableColumn id="26" name="Capsule ID"/>
    <x:tableColumn id="27" name="Misconception ID"/>
    <x:tableColumn id="28" name="Difficulty"/>
    <x:tableColumn id="29" name="Cognitive Skill"/>
    <x:tableColumn id="30" name="Command Word"/>
    <x:tableColumn id="31" name="Marks"/>
    <x:tableColumn id="32" name="Estimated Time Seconds"/>
    <x:tableColumn id="33" name="Misconception Tags"/>
    <x:tableColumn id="34" name="Prerequisite Tags"/>
    <x:tableColumn id="35" name="Source Type"/>
    <x:tableColumn id="36" name="Review Status"/>
    <x:tableColumn id="37" name="Secure Bank"/>
    <x:tableColumn id="38" name="Rights Status"/>
    <x:tableColumn id="39" name="ScoreMax Ready"/>
    <x:tableColumn id="40" name="Assessment Purpose"/>
    <x:tableColumn id="41" name="Difficulty Source"/>
    <x:tableColumn id="42" name="Family Construct"/>
    <x:tableColumn id="43" name="Family Invaria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d5fba7ddca4ca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56" hidden="0" customWidth="1"/>
  </x:cols>
  <x:sheetData>
    <x:row r="1" ht="28" customHeight="1">
      <x:c r="A1" s="5" t="str">
        <x:v>ScoreMax V5.5 — Power House Question Import</x:v>
      </x:c>
      <x:c r="B1" s="5"/>
      <x:c r="C1" s="5"/>
    </x:row>
    <x:row r="3">
      <x:c r="A3" s="13" t="str">
        <x:v>Rule</x:v>
      </x:c>
      <x:c r="B3" s="13" t="str">
        <x:v>Requirement</x:v>
      </x:c>
      <x:c r="C3" s="13" t="str">
        <x:v>Why it matters</x:v>
      </x:c>
    </x:row>
    <x:row r="4">
      <x:c r="A4" s="18" t="str">
        <x:v>Publication</x:v>
      </x:c>
      <x:c r="B4" s="18" t="str">
        <x:v>Spreadsheet Status and Review Status cannot publish content.</x:v>
      </x:c>
      <x:c r="C4" s="18" t="str">
        <x:v>Every import is forced to Draft + inactive. ScoreMax approval is authoritative.</x:v>
      </x:c>
    </x:row>
    <x:row r="5">
      <x:c r="A5" s="18" t="str">
        <x:v>Family ID</x:v>
      </x:c>
      <x:c r="B5" s="18" t="str">
        <x:v>Required for every question.</x:v>
      </x:c>
      <x:c r="C5" s="18" t="str">
        <x:v>Mastery forms use governed family diversity and unseen-family evidence.</x:v>
      </x:c>
    </x:row>
    <x:row r="6">
      <x:c r="A6" s="18" t="str">
        <x:v>Level vs Difficulty</x:v>
      </x:c>
      <x:c r="B6" s="18" t="str">
        <x:v>Enter both independently.</x:v>
      </x:c>
      <x:c r="C6" s="18" t="str">
        <x:v>Mastery suitability and item difficulty are separate dimensions.</x:v>
      </x:c>
    </x:row>
    <x:row r="7">
      <x:c r="A7" s="18" t="str">
        <x:v>Rights Status</x:v>
      </x:c>
      <x:c r="B7" s="18" t="str">
        <x:v>Use a defensible rights/provenance value.</x:v>
      </x:c>
      <x:c r="C7" s="18" t="str">
        <x:v>Only governed, permitted content can enter production pools.</x:v>
      </x:c>
    </x:row>
    <x:row r="8">
      <x:c r="A8" s="18" t="str">
        <x:v>ScoreMax Ready</x:v>
      </x:c>
      <x:c r="B8" s="18" t="str">
        <x:v>Use Yes only after rendering/answer/metadata readiness.</x:v>
      </x:c>
      <x:c r="C8" s="18" t="str">
        <x:v>Production inventory excludes content that is not delivery-ready.</x:v>
      </x:c>
    </x:row>
    <x:row r="9">
      <x:c r="A9" s="18" t="str">
        <x:v>Family Construct</x:v>
      </x:c>
      <x:c r="B9" s="18" t="str">
        <x:v>Describe the stable construct assessed by the family.</x:v>
      </x:c>
      <x:c r="C9" s="18" t="str">
        <x:v>Supports future family-integrity and calibration controls.</x:v>
      </x:c>
    </x:row>
    <x:row r="10">
      <x:c r="A10" s="18" t="str">
        <x:v>Family Invariants</x:v>
      </x:c>
      <x:c r="B10" s="18" t="str">
        <x:v>Provide a JSON list of features that must remain constant across variants.</x:v>
      </x:c>
      <x:c r="C10" s="18" t="str">
        <x:v>Prevents variants from drifting away from the intended construct.</x:v>
      </x:c>
    </x:row>
    <x:row r="11">
      <x:c r="A11" s="18" t="str">
        <x:v>Assessment Purpose</x:v>
      </x:c>
      <x:c r="B11" s="18" t="str">
        <x:v>List intended uses, e.g. Practice; Mastery; Mock.</x:v>
      </x:c>
      <x:c r="C11" s="18" t="str">
        <x:v>Allows future purpose-specific bank controls.</x:v>
      </x:c>
    </x:row>
    <x:row r="12">
      <x:c r="A12" s="18" t="str">
        <x:v>Difficulty Source</x:v>
      </x:c>
      <x:c r="B12" s="18" t="str">
        <x:v>State whether difficulty is author judgement, expert review or empirical.</x:v>
      </x:c>
      <x:c r="C12" s="18" t="str">
        <x:v>Avoids presenting predicted difficulty as calibrated fact.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6" max="16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36" hidden="0" customWidth="1"/>
    <x:col min="42" max="42" width="36" hidden="0" customWidth="1"/>
    <x:col min="43" max="43" width="36" hidden="0" customWidth="1"/>
    <x:col min="11" max="11" width="36" hidden="0" customWidth="1"/>
    <x:col min="17" max="17" width="36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4" customHeight="1">
      <x:c r="A1" s="24" t="str">
        <x:v>IMPORTANT: Imported approval fields are ignored. All rows enter Draft + inactive and require ScoreMax family + item approval.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  <x:c r="AL1" s="24"/>
      <x:c r="AM1" s="24"/>
      <x:c r="AN1" s="24"/>
      <x:c r="AO1" s="24"/>
      <x:c r="AP1" s="24"/>
      <x:c r="AQ1" s="24"/>
    </x:row>
    <x:row r="3" ht="36" customHeight="1">
      <x:c r="A3" s="33" t="str">
        <x:v>Question ID</x:v>
      </x:c>
      <x:c r="B3" s="33" t="str">
        <x:v>Family ID</x:v>
      </x:c>
      <x:c r="C3" s="33" t="str">
        <x:v>Variant</x:v>
      </x:c>
      <x:c r="D3" s="33" t="str">
        <x:v>Programme</x:v>
      </x:c>
      <x:c r="E3" s="33" t="str">
        <x:v>Subject</x:v>
      </x:c>
      <x:c r="F3" s="33" t="str">
        <x:v>Chapter</x:v>
      </x:c>
      <x:c r="G3" s="33" t="str">
        <x:v>Topic</x:v>
      </x:c>
      <x:c r="H3" s="33" t="str">
        <x:v>Sub-topic</x:v>
      </x:c>
      <x:c r="I3" s="33" t="str">
        <x:v>Type</x:v>
      </x:c>
      <x:c r="J3" s="33" t="str">
        <x:v>Level</x:v>
      </x:c>
      <x:c r="K3" s="33" t="str">
        <x:v>Question</x:v>
      </x:c>
      <x:c r="L3" s="33" t="str">
        <x:v>A</x:v>
      </x:c>
      <x:c r="M3" s="33" t="str">
        <x:v>B</x:v>
      </x:c>
      <x:c r="N3" s="33" t="str">
        <x:v>C</x:v>
      </x:c>
      <x:c r="O3" s="33" t="str">
        <x:v>D</x:v>
      </x:c>
      <x:c r="P3" s="33" t="str">
        <x:v>Answer</x:v>
      </x:c>
      <x:c r="Q3" s="33" t="str">
        <x:v>Explanation</x:v>
      </x:c>
      <x:c r="R3" s="33" t="str">
        <x:v>Status</x:v>
      </x:c>
      <x:c r="S3" s="33" t="str">
        <x:v>Country</x:v>
      </x:c>
      <x:c r="T3" s="33" t="str">
        <x:v>Qualification</x:v>
      </x:c>
      <x:c r="U3" s="33" t="str">
        <x:v>Exam Board</x:v>
      </x:c>
      <x:c r="V3" s="33" t="str">
        <x:v>Curriculum Version</x:v>
      </x:c>
      <x:c r="W3" s="33" t="str">
        <x:v>Learning Outcome</x:v>
      </x:c>
      <x:c r="X3" s="33" t="str">
        <x:v>Concept</x:v>
      </x:c>
      <x:c r="Y3" s="33" t="str">
        <x:v>Concept ID</x:v>
      </x:c>
      <x:c r="Z3" s="33" t="str">
        <x:v>Capsule ID</x:v>
      </x:c>
      <x:c r="AA3" s="33" t="str">
        <x:v>Misconception ID</x:v>
      </x:c>
      <x:c r="AB3" s="33" t="str">
        <x:v>Difficulty</x:v>
      </x:c>
      <x:c r="AC3" s="33" t="str">
        <x:v>Cognitive Skill</x:v>
      </x:c>
      <x:c r="AD3" s="33" t="str">
        <x:v>Command Word</x:v>
      </x:c>
      <x:c r="AE3" s="33" t="str">
        <x:v>Marks</x:v>
      </x:c>
      <x:c r="AF3" s="33" t="str">
        <x:v>Estimated Time Seconds</x:v>
      </x:c>
      <x:c r="AG3" s="33" t="str">
        <x:v>Misconception Tags</x:v>
      </x:c>
      <x:c r="AH3" s="33" t="str">
        <x:v>Prerequisite Tags</x:v>
      </x:c>
      <x:c r="AI3" s="33" t="str">
        <x:v>Source Type</x:v>
      </x:c>
      <x:c r="AJ3" s="33" t="str">
        <x:v>Review Status</x:v>
      </x:c>
      <x:c r="AK3" s="33" t="str">
        <x:v>Secure Bank</x:v>
      </x:c>
      <x:c r="AL3" s="33" t="str">
        <x:v>Rights Status</x:v>
      </x:c>
      <x:c r="AM3" s="33" t="str">
        <x:v>ScoreMax Ready</x:v>
      </x:c>
      <x:c r="AN3" s="33" t="str">
        <x:v>Assessment Purpose</x:v>
      </x:c>
      <x:c r="AO3" s="33" t="str">
        <x:v>Difficulty Source</x:v>
      </x:c>
      <x:c r="AP3" s="33" t="str">
        <x:v>Family Construct</x:v>
      </x:c>
      <x:c r="AQ3" s="33" t="str">
        <x:v>Family Invariants</x:v>
      </x:c>
    </x:row>
    <x:row r="4">
      <x:c r="A4" s="38" t="str">
        <x:v>BIO-CELL-001-A</x:v>
      </x:c>
      <x:c r="B4" s="38" t="str">
        <x:v>FAM-BIO-CELL-MEMBRANE-01</x:v>
      </x:c>
      <x:c r="C4" s="38" t="str">
        <x:v>A</x:v>
      </x:c>
      <x:c r="D4" s="38" t="str">
        <x:v>MDCAT</x:v>
      </x:c>
      <x:c r="E4" s="38" t="str">
        <x:v>Biology</x:v>
      </x:c>
      <x:c r="F4" s="38" t="str">
        <x:v>Cell Structure and Function</x:v>
      </x:c>
      <x:c r="G4" s="38" t="str">
        <x:v>Cell membrane</x:v>
      </x:c>
      <x:c r="H4" s="38" t="str">
        <x:v>Transport across membranes</x:v>
      </x:c>
      <x:c r="I4" s="38" t="str">
        <x:v>MCQ</x:v>
      </x:c>
      <x:c r="J4" s="38" t="str">
        <x:v>Exam Ready</x:v>
      </x:c>
      <x:c r="K4" s="38" t="str">
        <x:v>Which process moves water across a selectively permeable membrane?</x:v>
      </x:c>
      <x:c r="L4" s="38" t="str">
        <x:v>Diffusion</x:v>
      </x:c>
      <x:c r="M4" s="38" t="str">
        <x:v>Osmosis</x:v>
      </x:c>
      <x:c r="N4" s="38" t="str">
        <x:v>Active transport</x:v>
      </x:c>
      <x:c r="O4" s="38" t="str">
        <x:v>Endocytosis</x:v>
      </x:c>
      <x:c r="P4" s="38" t="str">
        <x:v>B</x:v>
      </x:c>
      <x:c r="Q4" s="38" t="str">
        <x:v>Osmosis is the net movement of water across a selectively permeable membrane.</x:v>
      </x:c>
      <x:c r="R4" s="38" t="str">
        <x:v>Approved</x:v>
      </x:c>
      <x:c r="S4" s="38" t="str">
        <x:v>Pakistan</x:v>
      </x:c>
      <x:c r="T4" s="38" t="str">
        <x:v>MDCAT</x:v>
      </x:c>
      <x:c r="U4" s="38" t="str">
        <x:v>PM&amp;DC</x:v>
      </x:c>
      <x:c r="V4" s="38" t="str">
        <x:v>2026</x:v>
      </x:c>
      <x:c r="W4" s="38" t="str">
        <x:v>Explain membrane transport</x:v>
      </x:c>
      <x:c r="X4" s="38" t="str">
        <x:v>Osmosis</x:v>
      </x:c>
      <x:c r="Y4" s="38" t="str">
        <x:v>CON-BIO-OSMOSIS</x:v>
      </x:c>
      <x:c r="Z4" s="38" t="str"/>
      <x:c r="AA4" s="38" t="str">
        <x:v>MIS-BIO-DIFFUSION</x:v>
      </x:c>
      <x:c r="AB4" s="38" t="str">
        <x:v>Moderate</x:v>
      </x:c>
      <x:c r="AC4" s="38" t="str">
        <x:v>Application</x:v>
      </x:c>
      <x:c r="AD4" s="38" t="str">
        <x:v>Identify</x:v>
      </x:c>
      <x:c r="AE4" s="38" t="n">
        <x:v>1</x:v>
      </x:c>
      <x:c r="AF4" s="38" t="n">
        <x:v>60</x:v>
      </x:c>
      <x:c r="AG4" s="38" t="str">
        <x:v>diffusion-vs-osmosis</x:v>
      </x:c>
      <x:c r="AH4" s="38" t="str">
        <x:v>cell-membrane</x:v>
      </x:c>
      <x:c r="AI4" s="38" t="str">
        <x:v>ScoreMax Original</x:v>
      </x:c>
      <x:c r="AJ4" s="38" t="str">
        <x:v>Approved</x:v>
      </x:c>
      <x:c r="AK4" s="38" t="str">
        <x:v>No</x:v>
      </x:c>
      <x:c r="AL4" s="38" t="str">
        <x:v>ScoreMax Original</x:v>
      </x:c>
      <x:c r="AM4" s="38" t="str">
        <x:v>Yes</x:v>
      </x:c>
      <x:c r="AN4" s="38" t="str">
        <x:v>Practice; Mastery; Mock</x:v>
      </x:c>
      <x:c r="AO4" s="38" t="str">
        <x:v>Author judgement pending empirical calibration</x:v>
      </x:c>
      <x:c r="AP4" s="38" t="str">
        <x:v>Distinguishes osmosis from other membrane transport mechanisms</x:v>
      </x:c>
      <x:c r="AQ4" s="38" t="str">
        <x:v>["Water movement","Selective membrane","Concentration gradient"]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  <x:c r="AH5" s="18"/>
      <x:c r="AI5" s="18"/>
      <x:c r="AJ5" s="18"/>
      <x:c r="AK5" s="18"/>
      <x:c r="AL5" s="18"/>
      <x:c r="AM5" s="18"/>
      <x:c r="AN5" s="18"/>
      <x:c r="AO5" s="18"/>
      <x:c r="AP5" s="18"/>
      <x:c r="AQ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  <x:c r="AH6" s="18"/>
      <x:c r="AI6" s="18"/>
      <x:c r="AJ6" s="18"/>
      <x:c r="AK6" s="18"/>
      <x:c r="AL6" s="18"/>
      <x:c r="AM6" s="18"/>
      <x:c r="AN6" s="18"/>
      <x:c r="AO6" s="18"/>
      <x:c r="AP6" s="18"/>
      <x:c r="A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  <x:c r="AH7" s="18"/>
      <x:c r="AI7" s="18"/>
      <x:c r="AJ7" s="18"/>
      <x:c r="AK7" s="18"/>
      <x:c r="AL7" s="18"/>
      <x:c r="AM7" s="18"/>
      <x:c r="AN7" s="18"/>
      <x:c r="AO7" s="18"/>
      <x:c r="AP7" s="18"/>
      <x:c r="A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  <x:c r="AH8" s="18"/>
      <x:c r="AI8" s="18"/>
      <x:c r="AJ8" s="18"/>
      <x:c r="AK8" s="18"/>
      <x:c r="AL8" s="18"/>
      <x:c r="AM8" s="18"/>
      <x:c r="AN8" s="18"/>
      <x:c r="AO8" s="18"/>
      <x:c r="AP8" s="18"/>
      <x:c r="A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8"/>
      <x:c r="AJ9" s="18"/>
      <x:c r="AK9" s="18"/>
      <x:c r="AL9" s="18"/>
      <x:c r="AM9" s="18"/>
      <x:c r="AN9" s="18"/>
      <x:c r="AO9" s="18"/>
      <x:c r="AP9" s="18"/>
      <x:c r="A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18"/>
      <x:c r="AI10" s="18"/>
      <x:c r="AJ10" s="18"/>
      <x:c r="AK10" s="18"/>
      <x:c r="AL10" s="18"/>
      <x:c r="AM10" s="18"/>
      <x:c r="AN10" s="18"/>
      <x:c r="AO10" s="18"/>
      <x:c r="AP10" s="18"/>
      <x:c r="A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18"/>
      <x:c r="AI11" s="18"/>
      <x:c r="AJ11" s="18"/>
      <x:c r="AK11" s="18"/>
      <x:c r="AL11" s="18"/>
      <x:c r="AM11" s="18"/>
      <x:c r="AN11" s="18"/>
      <x:c r="AO11" s="18"/>
      <x:c r="AP11" s="18"/>
      <x:c r="A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18"/>
      <x:c r="AI12" s="18"/>
      <x:c r="AJ12" s="18"/>
      <x:c r="AK12" s="18"/>
      <x:c r="AL12" s="18"/>
      <x:c r="AM12" s="18"/>
      <x:c r="AN12" s="18"/>
      <x:c r="AO12" s="18"/>
      <x:c r="AP12" s="18"/>
      <x:c r="A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  <x:c r="AH13" s="18"/>
      <x:c r="AI13" s="18"/>
      <x:c r="AJ13" s="18"/>
      <x:c r="AK13" s="18"/>
      <x:c r="AL13" s="18"/>
      <x:c r="AM13" s="18"/>
      <x:c r="AN13" s="18"/>
      <x:c r="AO13" s="18"/>
      <x:c r="AP13" s="18"/>
      <x:c r="A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18"/>
      <x:c r="AI14" s="18"/>
      <x:c r="AJ14" s="18"/>
      <x:c r="AK14" s="18"/>
      <x:c r="AL14" s="18"/>
      <x:c r="AM14" s="18"/>
      <x:c r="AN14" s="18"/>
      <x:c r="AO14" s="18"/>
      <x:c r="AP14" s="18"/>
      <x:c r="A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/>
      <x:c r="AI15" s="18"/>
      <x:c r="AJ15" s="18"/>
      <x:c r="AK15" s="18"/>
      <x:c r="AL15" s="18"/>
      <x:c r="AM15" s="18"/>
      <x:c r="AN15" s="18"/>
      <x:c r="AO15" s="18"/>
      <x:c r="AP15" s="18"/>
      <x:c r="A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18"/>
      <x:c r="AI16" s="18"/>
      <x:c r="AJ16" s="18"/>
      <x:c r="AK16" s="18"/>
      <x:c r="AL16" s="18"/>
      <x:c r="AM16" s="18"/>
      <x:c r="AN16" s="18"/>
      <x:c r="AO16" s="18"/>
      <x:c r="AP16" s="18"/>
      <x:c r="A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18"/>
      <x:c r="AI17" s="18"/>
      <x:c r="AJ17" s="18"/>
      <x:c r="AK17" s="18"/>
      <x:c r="AL17" s="18"/>
      <x:c r="AM17" s="18"/>
      <x:c r="AN17" s="18"/>
      <x:c r="AO17" s="18"/>
      <x:c r="AP17" s="18"/>
      <x:c r="A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18"/>
      <x:c r="AI18" s="18"/>
      <x:c r="AJ18" s="18"/>
      <x:c r="AK18" s="18"/>
      <x:c r="AL18" s="18"/>
      <x:c r="AM18" s="18"/>
      <x:c r="AN18" s="18"/>
      <x:c r="AO18" s="18"/>
      <x:c r="AP18" s="18"/>
      <x:c r="A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18"/>
      <x:c r="AI19" s="18"/>
      <x:c r="AJ19" s="18"/>
      <x:c r="AK19" s="18"/>
      <x:c r="AL19" s="18"/>
      <x:c r="AM19" s="18"/>
      <x:c r="AN19" s="18"/>
      <x:c r="AO19" s="18"/>
      <x:c r="AP19" s="18"/>
      <x:c r="A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18"/>
      <x:c r="AI20" s="18"/>
      <x:c r="AJ20" s="18"/>
      <x:c r="AK20" s="18"/>
      <x:c r="AL20" s="18"/>
      <x:c r="AM20" s="18"/>
      <x:c r="AN20" s="18"/>
      <x:c r="AO20" s="18"/>
      <x:c r="AP20" s="18"/>
      <x:c r="AQ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18"/>
      <x:c r="AI21" s="18"/>
      <x:c r="AJ21" s="18"/>
      <x:c r="AK21" s="18"/>
      <x:c r="AL21" s="18"/>
      <x:c r="AM21" s="18"/>
      <x:c r="AN21" s="18"/>
      <x:c r="AO21" s="18"/>
      <x:c r="AP21" s="18"/>
      <x:c r="AQ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18"/>
      <x:c r="AI22" s="18"/>
      <x:c r="AJ22" s="18"/>
      <x:c r="AK22" s="18"/>
      <x:c r="AL22" s="18"/>
      <x:c r="AM22" s="18"/>
      <x:c r="AN22" s="18"/>
      <x:c r="AO22" s="18"/>
      <x:c r="AP22" s="18"/>
      <x:c r="AQ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18"/>
      <x:c r="AI23" s="18"/>
      <x:c r="AJ23" s="18"/>
      <x:c r="AK23" s="18"/>
      <x:c r="AL23" s="18"/>
      <x:c r="AM23" s="18"/>
      <x:c r="AN23" s="18"/>
      <x:c r="AO23" s="18"/>
      <x:c r="AP23" s="18"/>
      <x:c r="AQ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18"/>
      <x:c r="AL24" s="18"/>
      <x:c r="AM24" s="18"/>
      <x:c r="AN24" s="18"/>
      <x:c r="AO24" s="18"/>
      <x:c r="AP24" s="18"/>
      <x:c r="AQ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18"/>
      <x:c r="AI25" s="18"/>
      <x:c r="AJ25" s="18"/>
      <x:c r="AK25" s="18"/>
      <x:c r="AL25" s="18"/>
      <x:c r="AM25" s="18"/>
      <x:c r="AN25" s="18"/>
      <x:c r="AO25" s="18"/>
      <x:c r="AP25" s="18"/>
      <x:c r="AQ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18"/>
      <x:c r="AI26" s="18"/>
      <x:c r="AJ26" s="18"/>
      <x:c r="AK26" s="18"/>
      <x:c r="AL26" s="18"/>
      <x:c r="AM26" s="18"/>
      <x:c r="AN26" s="18"/>
      <x:c r="AO26" s="18"/>
      <x:c r="AP26" s="18"/>
      <x:c r="AQ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18"/>
      <x:c r="AI27" s="18"/>
      <x:c r="AJ27" s="18"/>
      <x:c r="AK27" s="18"/>
      <x:c r="AL27" s="18"/>
      <x:c r="AM27" s="18"/>
      <x:c r="AN27" s="18"/>
      <x:c r="AO27" s="18"/>
      <x:c r="AP27" s="18"/>
      <x:c r="AQ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18"/>
      <x:c r="AI28" s="18"/>
      <x:c r="AJ28" s="18"/>
      <x:c r="AK28" s="18"/>
      <x:c r="AL28" s="18"/>
      <x:c r="AM28" s="18"/>
      <x:c r="AN28" s="18"/>
      <x:c r="AO28" s="18"/>
      <x:c r="AP28" s="18"/>
      <x:c r="AQ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18"/>
      <x:c r="AI29" s="18"/>
      <x:c r="AJ29" s="18"/>
      <x:c r="AK29" s="18"/>
      <x:c r="AL29" s="18"/>
      <x:c r="AM29" s="18"/>
      <x:c r="AN29" s="18"/>
      <x:c r="AO29" s="18"/>
      <x:c r="AP29" s="18"/>
      <x:c r="AQ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18"/>
      <x:c r="AI30" s="18"/>
      <x:c r="AJ30" s="18"/>
      <x:c r="AK30" s="18"/>
      <x:c r="AL30" s="18"/>
      <x:c r="AM30" s="18"/>
      <x:c r="AN30" s="18"/>
      <x:c r="AO30" s="18"/>
      <x:c r="AP30" s="18"/>
      <x:c r="AQ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18"/>
      <x:c r="AI31" s="18"/>
      <x:c r="AJ31" s="18"/>
      <x:c r="AK31" s="18"/>
      <x:c r="AL31" s="18"/>
      <x:c r="AM31" s="18"/>
      <x:c r="AN31" s="18"/>
      <x:c r="AO31" s="18"/>
      <x:c r="AP31" s="18"/>
      <x:c r="AQ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18"/>
      <x:c r="AI32" s="18"/>
      <x:c r="AJ32" s="18"/>
      <x:c r="AK32" s="18"/>
      <x:c r="AL32" s="18"/>
      <x:c r="AM32" s="18"/>
      <x:c r="AN32" s="18"/>
      <x:c r="AO32" s="18"/>
      <x:c r="AP32" s="18"/>
      <x:c r="AQ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18"/>
      <x:c r="AI33" s="18"/>
      <x:c r="AJ33" s="18"/>
      <x:c r="AK33" s="18"/>
      <x:c r="AL33" s="18"/>
      <x:c r="AM33" s="18"/>
      <x:c r="AN33" s="18"/>
      <x:c r="AO33" s="18"/>
      <x:c r="AP33" s="18"/>
      <x:c r="AQ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18"/>
      <x:c r="AI34" s="18"/>
      <x:c r="AJ34" s="18"/>
      <x:c r="AK34" s="18"/>
      <x:c r="AL34" s="18"/>
      <x:c r="AM34" s="18"/>
      <x:c r="AN34" s="18"/>
      <x:c r="AO34" s="18"/>
      <x:c r="AP34" s="18"/>
      <x:c r="AQ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  <x:c r="AJ35" s="18"/>
      <x:c r="AK35" s="18"/>
      <x:c r="AL35" s="18"/>
      <x:c r="AM35" s="18"/>
      <x:c r="AN35" s="18"/>
      <x:c r="AO35" s="18"/>
      <x:c r="AP35" s="18"/>
      <x:c r="AQ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18"/>
      <x:c r="AI36" s="18"/>
      <x:c r="AJ36" s="18"/>
      <x:c r="AK36" s="18"/>
      <x:c r="AL36" s="18"/>
      <x:c r="AM36" s="18"/>
      <x:c r="AN36" s="18"/>
      <x:c r="AO36" s="18"/>
      <x:c r="AP36" s="18"/>
      <x:c r="AQ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18"/>
      <x:c r="AI37" s="18"/>
      <x:c r="AJ37" s="18"/>
      <x:c r="AK37" s="18"/>
      <x:c r="AL37" s="18"/>
      <x:c r="AM37" s="18"/>
      <x:c r="AN37" s="18"/>
      <x:c r="AO37" s="18"/>
      <x:c r="AP37" s="18"/>
      <x:c r="AQ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18"/>
      <x:c r="AI38" s="18"/>
      <x:c r="AJ38" s="18"/>
      <x:c r="AK38" s="18"/>
      <x:c r="AL38" s="18"/>
      <x:c r="AM38" s="18"/>
      <x:c r="AN38" s="18"/>
      <x:c r="AO38" s="18"/>
      <x:c r="AP38" s="18"/>
      <x:c r="AQ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18"/>
      <x:c r="AI39" s="18"/>
      <x:c r="AJ39" s="18"/>
      <x:c r="AK39" s="18"/>
      <x:c r="AL39" s="18"/>
      <x:c r="AM39" s="18"/>
      <x:c r="AN39" s="18"/>
      <x:c r="AO39" s="18"/>
      <x:c r="AP39" s="18"/>
      <x:c r="AQ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18"/>
      <x:c r="AI40" s="18"/>
      <x:c r="AJ40" s="18"/>
      <x:c r="AK40" s="18"/>
      <x:c r="AL40" s="18"/>
      <x:c r="AM40" s="18"/>
      <x:c r="AN40" s="18"/>
      <x:c r="AO40" s="18"/>
      <x:c r="AP40" s="18"/>
      <x:c r="AQ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18"/>
      <x:c r="AI41" s="18"/>
      <x:c r="AJ41" s="18"/>
      <x:c r="AK41" s="18"/>
      <x:c r="AL41" s="18"/>
      <x:c r="AM41" s="18"/>
      <x:c r="AN41" s="18"/>
      <x:c r="AO41" s="18"/>
      <x:c r="AP41" s="18"/>
      <x:c r="AQ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  <x:c r="AJ42" s="18"/>
      <x:c r="AK42" s="18"/>
      <x:c r="AL42" s="18"/>
      <x:c r="AM42" s="18"/>
      <x:c r="AN42" s="18"/>
      <x:c r="AO42" s="18"/>
      <x:c r="AP42" s="18"/>
      <x:c r="AQ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18"/>
      <x:c r="AI43" s="18"/>
      <x:c r="AJ43" s="18"/>
      <x:c r="AK43" s="18"/>
      <x:c r="AL43" s="18"/>
      <x:c r="AM43" s="18"/>
      <x:c r="AN43" s="18"/>
      <x:c r="AO43" s="18"/>
      <x:c r="AP43" s="18"/>
      <x:c r="AQ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18"/>
      <x:c r="AI44" s="18"/>
      <x:c r="AJ44" s="18"/>
      <x:c r="AK44" s="18"/>
      <x:c r="AL44" s="18"/>
      <x:c r="AM44" s="18"/>
      <x:c r="AN44" s="18"/>
      <x:c r="AO44" s="18"/>
      <x:c r="AP44" s="18"/>
      <x:c r="AQ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18"/>
      <x:c r="AI45" s="18"/>
      <x:c r="AJ45" s="18"/>
      <x:c r="AK45" s="18"/>
      <x:c r="AL45" s="18"/>
      <x:c r="AM45" s="18"/>
      <x:c r="AN45" s="18"/>
      <x:c r="AO45" s="18"/>
      <x:c r="AP45" s="18"/>
      <x:c r="AQ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18"/>
      <x:c r="AI46" s="18"/>
      <x:c r="AJ46" s="18"/>
      <x:c r="AK46" s="18"/>
      <x:c r="AL46" s="18"/>
      <x:c r="AM46" s="18"/>
      <x:c r="AN46" s="18"/>
      <x:c r="AO46" s="18"/>
      <x:c r="AP46" s="18"/>
      <x:c r="AQ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18"/>
      <x:c r="AI47" s="18"/>
      <x:c r="AJ47" s="18"/>
      <x:c r="AK47" s="18"/>
      <x:c r="AL47" s="18"/>
      <x:c r="AM47" s="18"/>
      <x:c r="AN47" s="18"/>
      <x:c r="AO47" s="18"/>
      <x:c r="AP47" s="18"/>
      <x:c r="AQ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18"/>
      <x:c r="AI48" s="18"/>
      <x:c r="AJ48" s="18"/>
      <x:c r="AK48" s="18"/>
      <x:c r="AL48" s="18"/>
      <x:c r="AM48" s="18"/>
      <x:c r="AN48" s="18"/>
      <x:c r="AO48" s="18"/>
      <x:c r="AP48" s="18"/>
      <x:c r="AQ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18"/>
      <x:c r="AI49" s="18"/>
      <x:c r="AJ49" s="18"/>
      <x:c r="AK49" s="18"/>
      <x:c r="AL49" s="18"/>
      <x:c r="AM49" s="18"/>
      <x:c r="AN49" s="18"/>
      <x:c r="AO49" s="18"/>
      <x:c r="AP49" s="18"/>
      <x:c r="AQ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18"/>
      <x:c r="AI50" s="18"/>
      <x:c r="AJ50" s="18"/>
      <x:c r="AK50" s="18"/>
      <x:c r="AL50" s="18"/>
      <x:c r="AM50" s="18"/>
      <x:c r="AN50" s="18"/>
      <x:c r="AO50" s="18"/>
      <x:c r="AP50" s="18"/>
      <x:c r="AQ50" s="18"/>
    </x:row>
  </x:sheetData>
  <x:mergeCells>
    <x:mergeCell ref="A1:AQ1"/>
  </x:mergeCells>
  <x:dataValidations count="6">
    <x:dataValidation type="list" sqref="I4:I5000">
      <x:formula1>"MCQ,True/False,Fill in the Blank,Short Answer"</x:formula1>
    </x:dataValidation>
    <x:dataValidation type="list" sqref="J4:J5000">
      <x:formula1>"Foundation,Exam Ready,Advanced,Distinction,Expert,Elite"</x:formula1>
    </x:dataValidation>
    <x:dataValidation type="list" sqref="AB4:AB5000">
      <x:formula1>"Easy,Moderate,Difficult"</x:formula1>
    </x:dataValidation>
    <x:dataValidation type="list" sqref="AL4:AL5000">
      <x:formula1>"ScoreMax Original,Licensed,Permitted,Public Domain,Approved,Restricted"</x:formula1>
    </x:dataValidation>
    <x:dataValidation type="list" sqref="AM4:AM5000">
      <x:formula1>"Yes,No"</x:formula1>
    </x:dataValidation>
    <x:dataValidation type="list" sqref="AK4:AK5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d5fba7ddca4ca8"/>
  </x:tableParts>
</x:worksheet>
</file>