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120" yWindow="0" windowWidth="213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4" i="1" l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<sst xmlns="http://schemas.openxmlformats.org/spreadsheetml/2006/main" count="136" uniqueCount="25">
  <si>
    <t>Experiment</t>
    <phoneticPr fontId="0" type="noConversion"/>
  </si>
  <si>
    <t>Stimulus</t>
    <phoneticPr fontId="0" type="noConversion"/>
  </si>
  <si>
    <t>Trial</t>
    <phoneticPr fontId="0" type="noConversion"/>
  </si>
  <si>
    <t>first hatched (s)</t>
    <phoneticPr fontId="0" type="noConversion"/>
  </si>
  <si>
    <t>10% hatched (s)</t>
    <phoneticPr fontId="0" type="noConversion"/>
  </si>
  <si>
    <t>25% hatched (s)</t>
    <phoneticPr fontId="0" type="noConversion"/>
  </si>
  <si>
    <t>50% hatched (s)</t>
    <phoneticPr fontId="0" type="noConversion"/>
  </si>
  <si>
    <t>75% hatched (s)</t>
    <phoneticPr fontId="0" type="noConversion"/>
  </si>
  <si>
    <t>90% hatched (s)</t>
    <phoneticPr fontId="0" type="noConversion"/>
  </si>
  <si>
    <t>last hatched (s)</t>
    <phoneticPr fontId="0" type="noConversion"/>
  </si>
  <si>
    <t>diff last and first</t>
    <phoneticPr fontId="0" type="noConversion"/>
  </si>
  <si>
    <t>diff 90% and 10%</t>
    <phoneticPr fontId="0" type="noConversion"/>
  </si>
  <si>
    <t>diff 75% and 25%</t>
    <phoneticPr fontId="0" type="noConversion"/>
  </si>
  <si>
    <t>S3-1</t>
    <phoneticPr fontId="0" type="noConversion"/>
  </si>
  <si>
    <t>S3-2</t>
    <phoneticPr fontId="0" type="noConversion"/>
  </si>
  <si>
    <t>S3-3</t>
    <phoneticPr fontId="0" type="noConversion"/>
  </si>
  <si>
    <t>S4</t>
    <phoneticPr fontId="0" type="noConversion"/>
  </si>
  <si>
    <t>S4-truncated</t>
    <phoneticPr fontId="0" type="noConversion"/>
  </si>
  <si>
    <t>S5</t>
    <phoneticPr fontId="0" type="noConversion"/>
  </si>
  <si>
    <t>S6</t>
    <phoneticPr fontId="0" type="noConversion"/>
  </si>
  <si>
    <t>S7</t>
    <phoneticPr fontId="0" type="noConversion"/>
  </si>
  <si>
    <t>S7-truncated</t>
    <phoneticPr fontId="0" type="noConversion"/>
  </si>
  <si>
    <t>S8</t>
    <phoneticPr fontId="0" type="noConversion"/>
  </si>
  <si>
    <t>S9</t>
    <phoneticPr fontId="0" type="noConversion"/>
  </si>
  <si>
    <t>S3-1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</si>
</sst>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workbookViewId="0">
      <selection activeCell="B5" sqref="B5"/>
    </sheetView>
  </sheetViews>
  <sheetFormatPr baseColWidth="10" defaultRowHeight="15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1</v>
      </c>
      <c r="B2" s="2" t="s">
        <v>24</v>
      </c>
      <c r="C2" s="2">
        <v>1</v>
      </c>
      <c r="D2" s="3">
        <v>11.0654</v>
      </c>
      <c r="E2" s="3">
        <v>23.564299999999999</v>
      </c>
      <c r="F2" s="3">
        <v>27.136099999999999</v>
      </c>
      <c r="G2" s="3">
        <v>52.946300000000001</v>
      </c>
      <c r="H2" s="3">
        <v>106.4666</v>
      </c>
      <c r="I2" s="3">
        <v>207.3425</v>
      </c>
      <c r="J2" s="3">
        <v>240.14500000000001</v>
      </c>
      <c r="K2">
        <f t="shared" ref="K2:K65" si="0">J2-D2</f>
        <v>229.0796</v>
      </c>
      <c r="L2">
        <f t="shared" ref="L2:L65" si="1">I2-E2</f>
        <v>183.7782</v>
      </c>
      <c r="M2">
        <f t="shared" ref="M2:M65" si="2">H2-F2</f>
        <v>79.330500000000001</v>
      </c>
    </row>
    <row r="3" spans="1:13">
      <c r="A3" s="2">
        <v>1</v>
      </c>
      <c r="B3" s="2" t="s">
        <v>13</v>
      </c>
      <c r="C3" s="2">
        <v>2</v>
      </c>
      <c r="D3" s="3">
        <v>19.700800000000001</v>
      </c>
      <c r="E3" s="3">
        <v>23.1097</v>
      </c>
      <c r="F3" s="3">
        <v>25.985399999999998</v>
      </c>
      <c r="G3" s="3">
        <v>37.380699999999997</v>
      </c>
      <c r="H3" s="3">
        <v>59.133699999999997</v>
      </c>
      <c r="I3" s="3">
        <v>263.14960000000002</v>
      </c>
      <c r="J3" s="3">
        <v>346.46370000000002</v>
      </c>
      <c r="K3">
        <f t="shared" si="0"/>
        <v>326.7629</v>
      </c>
      <c r="L3">
        <f t="shared" si="1"/>
        <v>240.03990000000002</v>
      </c>
      <c r="M3">
        <f t="shared" si="2"/>
        <v>33.148299999999999</v>
      </c>
    </row>
    <row r="4" spans="1:13">
      <c r="A4" s="2">
        <v>1</v>
      </c>
      <c r="B4" s="2" t="s">
        <v>13</v>
      </c>
      <c r="C4" s="2">
        <v>3</v>
      </c>
      <c r="D4" s="3">
        <v>15.701000000000001</v>
      </c>
      <c r="E4" s="3">
        <v>25.5913</v>
      </c>
      <c r="F4" s="3">
        <v>42.297800000000002</v>
      </c>
      <c r="G4" s="3">
        <v>60.084200000000003</v>
      </c>
      <c r="H4" s="3">
        <v>109.601</v>
      </c>
      <c r="I4" s="3">
        <v>222.7012</v>
      </c>
      <c r="J4" s="3">
        <v>284.84120000000001</v>
      </c>
      <c r="K4">
        <f t="shared" si="0"/>
        <v>269.14019999999999</v>
      </c>
      <c r="L4">
        <f t="shared" si="1"/>
        <v>197.10990000000001</v>
      </c>
      <c r="M4">
        <f t="shared" si="2"/>
        <v>67.303200000000004</v>
      </c>
    </row>
    <row r="5" spans="1:13">
      <c r="A5" s="2">
        <v>1</v>
      </c>
      <c r="B5" s="2" t="s">
        <v>13</v>
      </c>
      <c r="C5" s="2">
        <v>4</v>
      </c>
      <c r="D5" s="3">
        <v>6.5910000000000002</v>
      </c>
      <c r="E5" s="3">
        <v>16.119</v>
      </c>
      <c r="F5" s="3">
        <v>25.090599999999998</v>
      </c>
      <c r="G5" s="3">
        <v>34.901699999999998</v>
      </c>
      <c r="H5" s="3">
        <v>76.934799999999996</v>
      </c>
      <c r="I5" s="3">
        <v>280.1139</v>
      </c>
      <c r="J5" s="3">
        <v>310.21449999999999</v>
      </c>
      <c r="K5">
        <f t="shared" si="0"/>
        <v>303.62349999999998</v>
      </c>
      <c r="L5">
        <f t="shared" si="1"/>
        <v>263.99490000000003</v>
      </c>
      <c r="M5">
        <f t="shared" si="2"/>
        <v>51.844200000000001</v>
      </c>
    </row>
    <row r="6" spans="1:13">
      <c r="A6" s="2">
        <v>1</v>
      </c>
      <c r="B6" s="2" t="s">
        <v>13</v>
      </c>
      <c r="C6" s="2">
        <v>5</v>
      </c>
      <c r="D6" s="3">
        <v>17.282800000000002</v>
      </c>
      <c r="E6" s="3">
        <v>19.565200000000001</v>
      </c>
      <c r="F6" s="3">
        <v>22.0396</v>
      </c>
      <c r="G6" s="3">
        <v>29.3691</v>
      </c>
      <c r="H6" s="3">
        <v>46.112299999999998</v>
      </c>
      <c r="I6" s="3">
        <v>77.671800000000005</v>
      </c>
      <c r="J6" s="3">
        <v>103.0124</v>
      </c>
      <c r="K6">
        <f t="shared" si="0"/>
        <v>85.729600000000005</v>
      </c>
      <c r="L6">
        <f t="shared" si="1"/>
        <v>58.1066</v>
      </c>
      <c r="M6">
        <f t="shared" si="2"/>
        <v>24.072699999999998</v>
      </c>
    </row>
    <row r="7" spans="1:13">
      <c r="A7" s="2">
        <v>1</v>
      </c>
      <c r="B7" s="2" t="s">
        <v>13</v>
      </c>
      <c r="C7" s="2">
        <v>6</v>
      </c>
      <c r="D7" s="3">
        <v>7.1387</v>
      </c>
      <c r="E7" s="3">
        <v>23.247800000000002</v>
      </c>
      <c r="F7" s="3">
        <v>33.0182</v>
      </c>
      <c r="G7" s="3">
        <v>43.121699999999997</v>
      </c>
      <c r="H7" s="3">
        <v>74.365099999999998</v>
      </c>
      <c r="I7" s="3">
        <v>203.82</v>
      </c>
      <c r="J7" s="3">
        <v>305.67930000000001</v>
      </c>
      <c r="K7">
        <f t="shared" si="0"/>
        <v>298.54060000000004</v>
      </c>
      <c r="L7">
        <f t="shared" si="1"/>
        <v>180.57219999999998</v>
      </c>
      <c r="M7">
        <f t="shared" si="2"/>
        <v>41.346899999999998</v>
      </c>
    </row>
    <row r="8" spans="1:13">
      <c r="A8" s="2">
        <v>1</v>
      </c>
      <c r="B8" s="2" t="s">
        <v>13</v>
      </c>
      <c r="C8" s="2">
        <v>7</v>
      </c>
      <c r="D8" s="3">
        <v>11.605600000000001</v>
      </c>
      <c r="E8" s="3">
        <v>18.356999999999999</v>
      </c>
      <c r="F8" s="3">
        <v>19.944299999999998</v>
      </c>
      <c r="G8" s="3">
        <v>26.5396</v>
      </c>
      <c r="H8" s="3">
        <v>43.632199999999997</v>
      </c>
      <c r="I8" s="3">
        <v>93.1036</v>
      </c>
      <c r="J8" s="3">
        <v>282.06709999999998</v>
      </c>
      <c r="K8">
        <f t="shared" si="0"/>
        <v>270.4615</v>
      </c>
      <c r="L8">
        <f t="shared" si="1"/>
        <v>74.746600000000001</v>
      </c>
      <c r="M8">
        <f t="shared" si="2"/>
        <v>23.687899999999999</v>
      </c>
    </row>
    <row r="9" spans="1:13">
      <c r="A9" s="2">
        <v>1</v>
      </c>
      <c r="B9" s="2" t="s">
        <v>13</v>
      </c>
      <c r="C9" s="2">
        <v>8</v>
      </c>
      <c r="D9" s="3">
        <v>14.4588</v>
      </c>
      <c r="E9" s="3">
        <v>19.051100000000002</v>
      </c>
      <c r="F9" s="3">
        <v>21.335899999999999</v>
      </c>
      <c r="G9" s="3">
        <v>29.672599999999999</v>
      </c>
      <c r="H9" s="3">
        <v>43.832999999999998</v>
      </c>
      <c r="I9" s="3">
        <v>64.8994</v>
      </c>
      <c r="J9" s="3">
        <v>79.5732</v>
      </c>
      <c r="K9">
        <f t="shared" si="0"/>
        <v>65.114400000000003</v>
      </c>
      <c r="L9">
        <f t="shared" si="1"/>
        <v>45.848299999999995</v>
      </c>
      <c r="M9">
        <f t="shared" si="2"/>
        <v>22.4971</v>
      </c>
    </row>
    <row r="10" spans="1:13">
      <c r="A10" s="2">
        <v>1</v>
      </c>
      <c r="B10" s="2" t="s">
        <v>13</v>
      </c>
      <c r="C10" s="2">
        <v>9</v>
      </c>
      <c r="D10" s="3">
        <v>24.802800000000001</v>
      </c>
      <c r="E10" s="3">
        <v>26.1767</v>
      </c>
      <c r="F10" s="3">
        <v>31.407800000000002</v>
      </c>
      <c r="G10" s="3">
        <v>38.985300000000002</v>
      </c>
      <c r="H10" s="3">
        <v>60.030299999999997</v>
      </c>
      <c r="I10" s="3">
        <v>91.818600000000004</v>
      </c>
      <c r="J10" s="3">
        <v>219.7011</v>
      </c>
      <c r="K10">
        <f t="shared" si="0"/>
        <v>194.89830000000001</v>
      </c>
      <c r="L10">
        <f t="shared" si="1"/>
        <v>65.641900000000007</v>
      </c>
      <c r="M10">
        <f t="shared" si="2"/>
        <v>28.622499999999995</v>
      </c>
    </row>
    <row r="11" spans="1:13">
      <c r="A11" s="2">
        <v>1</v>
      </c>
      <c r="B11" s="2" t="s">
        <v>13</v>
      </c>
      <c r="C11" s="2">
        <v>10</v>
      </c>
      <c r="D11" s="3">
        <v>23.7684</v>
      </c>
      <c r="E11" s="3">
        <v>26.5517</v>
      </c>
      <c r="F11" s="3">
        <v>32.730800000000002</v>
      </c>
      <c r="G11" s="3">
        <v>51.206000000000003</v>
      </c>
      <c r="H11" s="3">
        <v>56.175600000000003</v>
      </c>
      <c r="I11" s="3">
        <v>65.101100000000002</v>
      </c>
      <c r="J11" s="3">
        <v>78.476399999999998</v>
      </c>
      <c r="K11">
        <f t="shared" si="0"/>
        <v>54.707999999999998</v>
      </c>
      <c r="L11">
        <f t="shared" si="1"/>
        <v>38.549400000000006</v>
      </c>
      <c r="M11">
        <f t="shared" si="2"/>
        <v>23.444800000000001</v>
      </c>
    </row>
    <row r="12" spans="1:13">
      <c r="A12" s="2">
        <v>1</v>
      </c>
      <c r="B12" s="2" t="s">
        <v>13</v>
      </c>
      <c r="C12" s="2">
        <v>11</v>
      </c>
      <c r="D12" s="3">
        <v>20.524699999999999</v>
      </c>
      <c r="E12" s="3">
        <v>23.0932</v>
      </c>
      <c r="F12" s="3">
        <v>28.3889</v>
      </c>
      <c r="G12" s="3">
        <v>41.512599999999999</v>
      </c>
      <c r="H12" s="3">
        <v>69.507599999999996</v>
      </c>
      <c r="I12" s="3">
        <v>80.829700000000003</v>
      </c>
      <c r="J12" s="3">
        <v>105.6456</v>
      </c>
      <c r="K12">
        <f t="shared" si="0"/>
        <v>85.120900000000006</v>
      </c>
      <c r="L12">
        <f t="shared" si="1"/>
        <v>57.736500000000007</v>
      </c>
      <c r="M12">
        <f t="shared" si="2"/>
        <v>41.118699999999997</v>
      </c>
    </row>
    <row r="13" spans="1:13">
      <c r="A13" s="2">
        <v>2</v>
      </c>
      <c r="B13" s="2" t="s">
        <v>14</v>
      </c>
      <c r="C13" s="2">
        <v>1</v>
      </c>
      <c r="D13" s="3">
        <v>19.467400000000001</v>
      </c>
      <c r="E13" s="3">
        <v>23.325600000000001</v>
      </c>
      <c r="F13" s="3">
        <v>31.703399999999998</v>
      </c>
      <c r="G13" s="3">
        <v>43.894100000000002</v>
      </c>
      <c r="H13" s="3">
        <v>82.46</v>
      </c>
      <c r="I13" s="3">
        <v>96.358199999999997</v>
      </c>
      <c r="J13" s="3">
        <v>107.4024</v>
      </c>
      <c r="K13">
        <f t="shared" si="0"/>
        <v>87.935000000000002</v>
      </c>
      <c r="L13">
        <f t="shared" si="1"/>
        <v>73.032600000000002</v>
      </c>
      <c r="M13">
        <f t="shared" si="2"/>
        <v>50.756599999999992</v>
      </c>
    </row>
    <row r="14" spans="1:13">
      <c r="A14" s="2">
        <v>2</v>
      </c>
      <c r="B14" s="2" t="s">
        <v>14</v>
      </c>
      <c r="C14" s="2">
        <v>2</v>
      </c>
      <c r="D14" s="3">
        <v>17.8583</v>
      </c>
      <c r="E14" s="3">
        <v>20.552099999999999</v>
      </c>
      <c r="F14" s="3">
        <v>23.751300000000001</v>
      </c>
      <c r="G14" s="3">
        <v>38.640300000000003</v>
      </c>
      <c r="H14" s="3">
        <v>58.527000000000001</v>
      </c>
      <c r="I14" s="3">
        <v>127.0566</v>
      </c>
      <c r="J14" s="3">
        <v>168.4074</v>
      </c>
      <c r="K14">
        <f t="shared" si="0"/>
        <v>150.54910000000001</v>
      </c>
      <c r="L14">
        <f t="shared" si="1"/>
        <v>106.50450000000001</v>
      </c>
      <c r="M14">
        <f t="shared" si="2"/>
        <v>34.775700000000001</v>
      </c>
    </row>
    <row r="15" spans="1:13">
      <c r="A15" s="2">
        <v>2</v>
      </c>
      <c r="B15" s="2" t="s">
        <v>14</v>
      </c>
      <c r="C15" s="2">
        <v>3</v>
      </c>
      <c r="D15" s="3">
        <v>18.7057</v>
      </c>
      <c r="E15" s="3">
        <v>23.458200000000001</v>
      </c>
      <c r="F15" s="3">
        <v>29.2194</v>
      </c>
      <c r="G15" s="3">
        <v>41.266199999999998</v>
      </c>
      <c r="H15" s="3">
        <v>53.783499999999997</v>
      </c>
      <c r="I15" s="3">
        <v>174.19669999999999</v>
      </c>
      <c r="J15" s="3">
        <v>298.29680000000002</v>
      </c>
      <c r="K15">
        <f t="shared" si="0"/>
        <v>279.59110000000004</v>
      </c>
      <c r="L15">
        <f t="shared" si="1"/>
        <v>150.73849999999999</v>
      </c>
      <c r="M15">
        <f t="shared" si="2"/>
        <v>24.564099999999996</v>
      </c>
    </row>
    <row r="16" spans="1:13">
      <c r="A16" s="2">
        <v>2</v>
      </c>
      <c r="B16" s="2" t="s">
        <v>14</v>
      </c>
      <c r="C16" s="2">
        <v>4</v>
      </c>
      <c r="D16" s="3">
        <v>33.773899999999998</v>
      </c>
      <c r="E16" s="3">
        <v>35.102600000000002</v>
      </c>
      <c r="F16" s="3">
        <v>39.378700000000002</v>
      </c>
      <c r="G16" s="3">
        <v>56.427500000000002</v>
      </c>
      <c r="H16" s="3">
        <v>130.0703</v>
      </c>
      <c r="I16" s="3">
        <v>183.1148</v>
      </c>
      <c r="J16" s="3">
        <v>281.31610000000001</v>
      </c>
      <c r="K16">
        <f t="shared" si="0"/>
        <v>247.54220000000001</v>
      </c>
      <c r="L16">
        <f t="shared" si="1"/>
        <v>148.01220000000001</v>
      </c>
      <c r="M16">
        <f t="shared" si="2"/>
        <v>90.691599999999994</v>
      </c>
    </row>
    <row r="17" spans="1:13">
      <c r="A17" s="2">
        <v>2</v>
      </c>
      <c r="B17" s="2" t="s">
        <v>14</v>
      </c>
      <c r="C17" s="2">
        <v>5</v>
      </c>
      <c r="D17" s="3">
        <v>21.011800000000001</v>
      </c>
      <c r="E17" s="3">
        <v>21.011800000000001</v>
      </c>
      <c r="F17" s="3">
        <v>30.398499999999999</v>
      </c>
      <c r="G17" s="3">
        <v>67.619600000000005</v>
      </c>
      <c r="H17" s="3">
        <v>97.753699999999995</v>
      </c>
      <c r="I17" s="3">
        <v>100.0535</v>
      </c>
      <c r="J17" s="3">
        <v>100.0535</v>
      </c>
      <c r="K17">
        <f t="shared" si="0"/>
        <v>79.041699999999992</v>
      </c>
      <c r="L17">
        <f t="shared" si="1"/>
        <v>79.041699999999992</v>
      </c>
      <c r="M17">
        <f t="shared" si="2"/>
        <v>67.355199999999996</v>
      </c>
    </row>
    <row r="18" spans="1:13">
      <c r="A18" s="2">
        <v>2</v>
      </c>
      <c r="B18" s="2" t="s">
        <v>14</v>
      </c>
      <c r="C18" s="2">
        <v>6</v>
      </c>
      <c r="D18" s="3">
        <v>18.930099999999999</v>
      </c>
      <c r="E18" s="3">
        <v>25.303699999999999</v>
      </c>
      <c r="F18" s="3">
        <v>32.691099999999999</v>
      </c>
      <c r="G18" s="3">
        <v>39.560600000000001</v>
      </c>
      <c r="H18" s="3">
        <v>65.288899999999998</v>
      </c>
      <c r="I18" s="3">
        <v>70.475200000000001</v>
      </c>
      <c r="J18" s="3">
        <v>184.31819999999999</v>
      </c>
      <c r="K18">
        <f t="shared" si="0"/>
        <v>165.38809999999998</v>
      </c>
      <c r="L18">
        <f t="shared" si="1"/>
        <v>45.171500000000002</v>
      </c>
      <c r="M18">
        <f t="shared" si="2"/>
        <v>32.597799999999999</v>
      </c>
    </row>
    <row r="19" spans="1:13">
      <c r="A19" s="2">
        <v>2</v>
      </c>
      <c r="B19" s="2" t="s">
        <v>14</v>
      </c>
      <c r="C19" s="2">
        <v>7</v>
      </c>
      <c r="D19" s="3">
        <v>9.1469000000000005</v>
      </c>
      <c r="E19" s="3">
        <v>23.1449</v>
      </c>
      <c r="F19" s="3">
        <v>25.340499999999999</v>
      </c>
      <c r="G19" s="3">
        <v>39.8384</v>
      </c>
      <c r="H19" s="3">
        <v>69.637500000000003</v>
      </c>
      <c r="I19" s="3">
        <v>109.3241</v>
      </c>
      <c r="J19" s="3">
        <v>133.63339999999999</v>
      </c>
      <c r="K19">
        <f t="shared" si="0"/>
        <v>124.48649999999999</v>
      </c>
      <c r="L19">
        <f t="shared" si="1"/>
        <v>86.179200000000009</v>
      </c>
      <c r="M19">
        <f t="shared" si="2"/>
        <v>44.297000000000004</v>
      </c>
    </row>
    <row r="20" spans="1:13">
      <c r="A20" s="2">
        <v>2</v>
      </c>
      <c r="B20" s="2" t="s">
        <v>14</v>
      </c>
      <c r="C20" s="2">
        <v>8</v>
      </c>
      <c r="D20" s="3">
        <v>15.209300000000001</v>
      </c>
      <c r="E20" s="3">
        <v>21.671500000000002</v>
      </c>
      <c r="F20" s="3">
        <v>29.020900000000001</v>
      </c>
      <c r="G20" s="3">
        <v>39.252499999999998</v>
      </c>
      <c r="H20" s="3">
        <v>59.131100000000004</v>
      </c>
      <c r="I20" s="3">
        <v>62.417299999999997</v>
      </c>
      <c r="J20" s="3">
        <v>72.7697</v>
      </c>
      <c r="K20">
        <f t="shared" si="0"/>
        <v>57.560400000000001</v>
      </c>
      <c r="L20">
        <f t="shared" si="1"/>
        <v>40.745799999999996</v>
      </c>
      <c r="M20">
        <f t="shared" si="2"/>
        <v>30.110200000000003</v>
      </c>
    </row>
    <row r="21" spans="1:13">
      <c r="A21" s="2">
        <v>2</v>
      </c>
      <c r="B21" s="2" t="s">
        <v>14</v>
      </c>
      <c r="C21" s="2">
        <v>9</v>
      </c>
      <c r="D21" s="3">
        <v>15.100300000000001</v>
      </c>
      <c r="E21" s="3">
        <v>20.974</v>
      </c>
      <c r="F21" s="3">
        <v>25.856400000000001</v>
      </c>
      <c r="G21" s="3">
        <v>34.203499999999998</v>
      </c>
      <c r="H21" s="3">
        <v>47.481000000000002</v>
      </c>
      <c r="I21" s="3">
        <v>85.014499999999998</v>
      </c>
      <c r="J21" s="3">
        <v>159.67349999999999</v>
      </c>
      <c r="K21">
        <f t="shared" si="0"/>
        <v>144.57319999999999</v>
      </c>
      <c r="L21">
        <f t="shared" si="1"/>
        <v>64.040499999999994</v>
      </c>
      <c r="M21">
        <f t="shared" si="2"/>
        <v>21.624600000000001</v>
      </c>
    </row>
    <row r="22" spans="1:13">
      <c r="A22" s="2">
        <v>2</v>
      </c>
      <c r="B22" s="2" t="s">
        <v>14</v>
      </c>
      <c r="C22" s="2">
        <v>10</v>
      </c>
      <c r="D22" s="3">
        <v>23.888200000000001</v>
      </c>
      <c r="E22" s="3">
        <v>35.209499999999998</v>
      </c>
      <c r="F22" s="3">
        <v>61.218600000000002</v>
      </c>
      <c r="G22" s="3">
        <v>86.26</v>
      </c>
      <c r="H22" s="3">
        <v>124.5737</v>
      </c>
      <c r="I22" s="3">
        <v>187.32140000000001</v>
      </c>
      <c r="J22" s="3">
        <v>242.53380000000001</v>
      </c>
      <c r="K22">
        <f t="shared" si="0"/>
        <v>218.6456</v>
      </c>
      <c r="L22">
        <f t="shared" si="1"/>
        <v>152.11190000000002</v>
      </c>
      <c r="M22">
        <f t="shared" si="2"/>
        <v>63.3551</v>
      </c>
    </row>
    <row r="23" spans="1:13">
      <c r="A23" s="2">
        <v>2</v>
      </c>
      <c r="B23" s="2" t="s">
        <v>14</v>
      </c>
      <c r="C23" s="2">
        <v>11</v>
      </c>
      <c r="D23" s="3">
        <v>14.8856</v>
      </c>
      <c r="E23" s="3">
        <v>19.656300000000002</v>
      </c>
      <c r="F23" s="3">
        <v>24.74</v>
      </c>
      <c r="G23" s="3">
        <v>65.320800000000006</v>
      </c>
      <c r="H23" s="3">
        <v>131.01259999999999</v>
      </c>
      <c r="I23" s="3">
        <v>204.16040000000001</v>
      </c>
      <c r="J23" s="3">
        <v>290.8657</v>
      </c>
      <c r="K23">
        <f t="shared" si="0"/>
        <v>275.98009999999999</v>
      </c>
      <c r="L23">
        <f t="shared" si="1"/>
        <v>184.50409999999999</v>
      </c>
      <c r="M23">
        <f t="shared" si="2"/>
        <v>106.2726</v>
      </c>
    </row>
    <row r="24" spans="1:13">
      <c r="A24" s="2">
        <v>3</v>
      </c>
      <c r="B24" s="2" t="s">
        <v>15</v>
      </c>
      <c r="C24" s="2">
        <v>1</v>
      </c>
      <c r="D24" s="3">
        <v>17.2301</v>
      </c>
      <c r="E24" s="3">
        <v>27.2849</v>
      </c>
      <c r="F24" s="3">
        <v>33.017899999999997</v>
      </c>
      <c r="G24" s="3">
        <v>43.370699999999999</v>
      </c>
      <c r="H24" s="3">
        <v>62.734200000000001</v>
      </c>
      <c r="I24" s="3">
        <v>110.5034</v>
      </c>
      <c r="J24" s="3">
        <v>191.36949999999999</v>
      </c>
      <c r="K24">
        <f t="shared" si="0"/>
        <v>174.13939999999999</v>
      </c>
      <c r="L24">
        <f t="shared" si="1"/>
        <v>83.218500000000006</v>
      </c>
      <c r="M24">
        <f t="shared" si="2"/>
        <v>29.716300000000004</v>
      </c>
    </row>
    <row r="25" spans="1:13">
      <c r="A25" s="2">
        <v>3</v>
      </c>
      <c r="B25" s="2" t="s">
        <v>15</v>
      </c>
      <c r="C25" s="2">
        <v>2</v>
      </c>
      <c r="D25" s="3">
        <v>24.913499999999999</v>
      </c>
      <c r="E25" s="3">
        <v>25.195</v>
      </c>
      <c r="F25" s="3">
        <v>30.373899999999999</v>
      </c>
      <c r="G25" s="3">
        <v>55.899500000000003</v>
      </c>
      <c r="H25" s="3">
        <v>77.081900000000005</v>
      </c>
      <c r="I25" s="3">
        <v>85.197000000000003</v>
      </c>
      <c r="J25" s="3">
        <v>125.1874</v>
      </c>
      <c r="K25">
        <f t="shared" si="0"/>
        <v>100.2739</v>
      </c>
      <c r="L25">
        <f t="shared" si="1"/>
        <v>60.002000000000002</v>
      </c>
      <c r="M25">
        <f t="shared" si="2"/>
        <v>46.708000000000006</v>
      </c>
    </row>
    <row r="26" spans="1:13">
      <c r="A26" s="2">
        <v>3</v>
      </c>
      <c r="B26" s="2" t="s">
        <v>15</v>
      </c>
      <c r="C26" s="2">
        <v>3</v>
      </c>
      <c r="D26" s="3">
        <v>20.940899999999999</v>
      </c>
      <c r="E26" s="3">
        <v>24.779699999999998</v>
      </c>
      <c r="F26" s="3">
        <v>53.9</v>
      </c>
      <c r="G26" s="3">
        <v>81.474100000000007</v>
      </c>
      <c r="H26" s="3">
        <v>188.8295</v>
      </c>
      <c r="I26" s="3">
        <v>249.65559999999999</v>
      </c>
      <c r="J26" s="3">
        <v>294.79559999999998</v>
      </c>
      <c r="K26">
        <f t="shared" si="0"/>
        <v>273.85469999999998</v>
      </c>
      <c r="L26">
        <f t="shared" si="1"/>
        <v>224.8759</v>
      </c>
      <c r="M26">
        <f t="shared" si="2"/>
        <v>134.92949999999999</v>
      </c>
    </row>
    <row r="27" spans="1:13">
      <c r="A27" s="2">
        <v>3</v>
      </c>
      <c r="B27" s="2" t="s">
        <v>15</v>
      </c>
      <c r="C27" s="2">
        <v>4</v>
      </c>
      <c r="D27" s="3">
        <v>19.325600000000001</v>
      </c>
      <c r="E27" s="3">
        <v>25.841200000000001</v>
      </c>
      <c r="F27" s="3">
        <v>27.141100000000002</v>
      </c>
      <c r="G27" s="3">
        <v>37.499400000000001</v>
      </c>
      <c r="H27" s="3">
        <v>71.218100000000007</v>
      </c>
      <c r="I27" s="3">
        <v>129.02629999999999</v>
      </c>
      <c r="J27" s="3">
        <v>211.4074</v>
      </c>
      <c r="K27">
        <f t="shared" si="0"/>
        <v>192.08179999999999</v>
      </c>
      <c r="L27">
        <f t="shared" si="1"/>
        <v>103.18509999999999</v>
      </c>
      <c r="M27">
        <f t="shared" si="2"/>
        <v>44.077000000000005</v>
      </c>
    </row>
    <row r="28" spans="1:13">
      <c r="A28" s="2">
        <v>3</v>
      </c>
      <c r="B28" s="2" t="s">
        <v>15</v>
      </c>
      <c r="C28" s="2">
        <v>5</v>
      </c>
      <c r="D28" s="3">
        <v>14.867900000000001</v>
      </c>
      <c r="E28" s="3">
        <v>22.552499999999998</v>
      </c>
      <c r="F28" s="3">
        <v>30.209499999999998</v>
      </c>
      <c r="G28" s="3">
        <v>42.946899999999999</v>
      </c>
      <c r="H28" s="3">
        <v>101.4973</v>
      </c>
      <c r="I28" s="3">
        <v>123.74079999999999</v>
      </c>
      <c r="J28" s="3">
        <v>163.38409999999999</v>
      </c>
      <c r="K28">
        <f t="shared" si="0"/>
        <v>148.5162</v>
      </c>
      <c r="L28">
        <f t="shared" si="1"/>
        <v>101.1883</v>
      </c>
      <c r="M28">
        <f t="shared" si="2"/>
        <v>71.287800000000004</v>
      </c>
    </row>
    <row r="29" spans="1:13">
      <c r="A29" s="2">
        <v>3</v>
      </c>
      <c r="B29" s="2" t="s">
        <v>15</v>
      </c>
      <c r="C29" s="2">
        <v>6</v>
      </c>
      <c r="D29" s="3">
        <v>15.0808</v>
      </c>
      <c r="E29" s="3">
        <v>18.7944</v>
      </c>
      <c r="F29" s="3">
        <v>21.8078</v>
      </c>
      <c r="G29" s="3">
        <v>29.959700000000002</v>
      </c>
      <c r="H29" s="3">
        <v>47.0794</v>
      </c>
      <c r="I29" s="3">
        <v>70.111400000000003</v>
      </c>
      <c r="J29" s="3">
        <v>112.7413</v>
      </c>
      <c r="K29">
        <f t="shared" si="0"/>
        <v>97.660499999999999</v>
      </c>
      <c r="L29">
        <f t="shared" si="1"/>
        <v>51.317000000000007</v>
      </c>
      <c r="M29">
        <f t="shared" si="2"/>
        <v>25.271599999999999</v>
      </c>
    </row>
    <row r="30" spans="1:13">
      <c r="A30" s="2">
        <v>3</v>
      </c>
      <c r="B30" s="2" t="s">
        <v>15</v>
      </c>
      <c r="C30" s="2">
        <v>7</v>
      </c>
      <c r="D30" s="3">
        <v>22.867699999999999</v>
      </c>
      <c r="E30" s="3">
        <v>30.980399999999999</v>
      </c>
      <c r="F30" s="3">
        <v>46.610399999999998</v>
      </c>
      <c r="G30" s="3">
        <v>65.291899999999998</v>
      </c>
      <c r="H30" s="3">
        <v>88.613500000000002</v>
      </c>
      <c r="I30" s="3">
        <v>146.3219</v>
      </c>
      <c r="J30" s="3">
        <v>176.98439999999999</v>
      </c>
      <c r="K30">
        <f t="shared" si="0"/>
        <v>154.11669999999998</v>
      </c>
      <c r="L30">
        <f t="shared" si="1"/>
        <v>115.3415</v>
      </c>
      <c r="M30">
        <f t="shared" si="2"/>
        <v>42.003100000000003</v>
      </c>
    </row>
    <row r="31" spans="1:13">
      <c r="A31" s="2">
        <v>3</v>
      </c>
      <c r="B31" s="2" t="s">
        <v>15</v>
      </c>
      <c r="C31" s="2">
        <v>8</v>
      </c>
      <c r="D31" s="3">
        <v>28.062799999999999</v>
      </c>
      <c r="E31" s="3">
        <v>30.086400000000001</v>
      </c>
      <c r="F31" s="3">
        <v>48.299199999999999</v>
      </c>
      <c r="G31" s="3">
        <v>104.3522</v>
      </c>
      <c r="H31" s="3">
        <v>145.17140000000001</v>
      </c>
      <c r="I31" s="3">
        <v>189.05260000000001</v>
      </c>
      <c r="J31" s="3">
        <v>193.92830000000001</v>
      </c>
      <c r="K31">
        <f t="shared" si="0"/>
        <v>165.8655</v>
      </c>
      <c r="L31">
        <f t="shared" si="1"/>
        <v>158.96620000000001</v>
      </c>
      <c r="M31">
        <f t="shared" si="2"/>
        <v>96.872200000000007</v>
      </c>
    </row>
    <row r="32" spans="1:13">
      <c r="A32" s="2">
        <v>3</v>
      </c>
      <c r="B32" s="2" t="s">
        <v>15</v>
      </c>
      <c r="C32" s="2">
        <v>9</v>
      </c>
      <c r="D32" s="3">
        <v>21.0991</v>
      </c>
      <c r="E32" s="3">
        <v>22.9756</v>
      </c>
      <c r="F32" s="3">
        <v>26.866800000000001</v>
      </c>
      <c r="G32" s="3">
        <v>42.365200000000002</v>
      </c>
      <c r="H32" s="3">
        <v>68.292900000000003</v>
      </c>
      <c r="I32" s="3">
        <v>105.4894</v>
      </c>
      <c r="J32" s="3">
        <v>151.09479999999999</v>
      </c>
      <c r="K32">
        <f t="shared" si="0"/>
        <v>129.9957</v>
      </c>
      <c r="L32">
        <f t="shared" si="1"/>
        <v>82.513800000000003</v>
      </c>
      <c r="M32">
        <f t="shared" si="2"/>
        <v>41.426100000000005</v>
      </c>
    </row>
    <row r="33" spans="1:13">
      <c r="A33" s="2">
        <v>3</v>
      </c>
      <c r="B33" s="2" t="s">
        <v>15</v>
      </c>
      <c r="C33" s="2">
        <v>10</v>
      </c>
      <c r="D33" s="3">
        <v>23.1236</v>
      </c>
      <c r="E33" s="3">
        <v>26.266100000000002</v>
      </c>
      <c r="F33" s="3">
        <v>30.408899999999999</v>
      </c>
      <c r="G33" s="3">
        <v>39.140099999999997</v>
      </c>
      <c r="H33" s="3">
        <v>53.785299999999999</v>
      </c>
      <c r="I33" s="3">
        <v>109.04219999999999</v>
      </c>
      <c r="J33" s="3">
        <v>119.7697</v>
      </c>
      <c r="K33">
        <f t="shared" si="0"/>
        <v>96.646100000000004</v>
      </c>
      <c r="L33">
        <f t="shared" si="1"/>
        <v>82.776099999999985</v>
      </c>
      <c r="M33">
        <f t="shared" si="2"/>
        <v>23.3764</v>
      </c>
    </row>
    <row r="34" spans="1:13">
      <c r="A34" s="2">
        <v>3</v>
      </c>
      <c r="B34" s="2" t="s">
        <v>15</v>
      </c>
      <c r="C34" s="2">
        <v>11</v>
      </c>
      <c r="D34" s="3">
        <v>19.235499999999998</v>
      </c>
      <c r="E34" s="3">
        <v>19.235499999999998</v>
      </c>
      <c r="F34" s="3">
        <v>22.270499999999998</v>
      </c>
      <c r="G34" s="3">
        <v>23.9148</v>
      </c>
      <c r="H34" s="3">
        <v>47.588500000000003</v>
      </c>
      <c r="I34" s="3">
        <v>55.378</v>
      </c>
      <c r="J34" s="3">
        <v>55.378</v>
      </c>
      <c r="K34">
        <f t="shared" si="0"/>
        <v>36.142499999999998</v>
      </c>
      <c r="L34">
        <f t="shared" si="1"/>
        <v>36.142499999999998</v>
      </c>
      <c r="M34">
        <f t="shared" si="2"/>
        <v>25.318000000000005</v>
      </c>
    </row>
    <row r="35" spans="1:13">
      <c r="A35" s="2">
        <v>3</v>
      </c>
      <c r="B35" s="2" t="s">
        <v>15</v>
      </c>
      <c r="C35" s="2">
        <v>12</v>
      </c>
      <c r="D35" s="3">
        <v>11.9771</v>
      </c>
      <c r="E35" s="3">
        <v>14.907299999999999</v>
      </c>
      <c r="F35" s="3">
        <v>27.584900000000001</v>
      </c>
      <c r="G35" s="3">
        <v>51.088000000000001</v>
      </c>
      <c r="H35" s="3">
        <v>65.294700000000006</v>
      </c>
      <c r="I35" s="3">
        <v>92.151799999999994</v>
      </c>
      <c r="J35" s="3">
        <v>152.7807</v>
      </c>
      <c r="K35">
        <f t="shared" si="0"/>
        <v>140.80359999999999</v>
      </c>
      <c r="L35">
        <f t="shared" si="1"/>
        <v>77.244499999999988</v>
      </c>
      <c r="M35">
        <f t="shared" si="2"/>
        <v>37.709800000000001</v>
      </c>
    </row>
    <row r="36" spans="1:13">
      <c r="A36" s="2">
        <v>1</v>
      </c>
      <c r="B36" s="2" t="s">
        <v>16</v>
      </c>
      <c r="C36" s="2">
        <v>1</v>
      </c>
      <c r="D36" s="3">
        <v>31.6723</v>
      </c>
      <c r="E36" s="3">
        <v>45.655000000000001</v>
      </c>
      <c r="F36" s="3">
        <v>48.1586</v>
      </c>
      <c r="G36" s="3">
        <v>60.1539</v>
      </c>
      <c r="H36" s="3">
        <v>81.364599999999996</v>
      </c>
      <c r="I36" s="3">
        <v>95.2988</v>
      </c>
      <c r="J36" s="3">
        <v>151.0718</v>
      </c>
      <c r="K36">
        <f t="shared" si="0"/>
        <v>119.39949999999999</v>
      </c>
      <c r="L36">
        <f t="shared" si="1"/>
        <v>49.643799999999999</v>
      </c>
      <c r="M36">
        <f t="shared" si="2"/>
        <v>33.205999999999996</v>
      </c>
    </row>
    <row r="37" spans="1:13">
      <c r="A37" s="2">
        <v>1</v>
      </c>
      <c r="B37" s="2" t="s">
        <v>16</v>
      </c>
      <c r="C37" s="2">
        <v>2</v>
      </c>
      <c r="D37" s="3">
        <v>43.346499999999999</v>
      </c>
      <c r="E37" s="3">
        <v>50.668799999999997</v>
      </c>
      <c r="F37" s="3">
        <v>53.189</v>
      </c>
      <c r="G37" s="3">
        <v>61.130299999999998</v>
      </c>
      <c r="H37" s="3">
        <v>85.762900000000002</v>
      </c>
      <c r="I37" s="3">
        <v>108.19629999999999</v>
      </c>
      <c r="J37" s="3">
        <v>310.58460000000002</v>
      </c>
      <c r="K37">
        <f t="shared" si="0"/>
        <v>267.23810000000003</v>
      </c>
      <c r="L37">
        <f t="shared" si="1"/>
        <v>57.527499999999996</v>
      </c>
      <c r="M37">
        <f t="shared" si="2"/>
        <v>32.573900000000002</v>
      </c>
    </row>
    <row r="38" spans="1:13">
      <c r="A38" s="2">
        <v>1</v>
      </c>
      <c r="B38" s="2" t="s">
        <v>16</v>
      </c>
      <c r="C38" s="2">
        <v>3</v>
      </c>
      <c r="D38" s="3">
        <v>36.085299999999997</v>
      </c>
      <c r="E38" s="3">
        <v>66.662899999999993</v>
      </c>
      <c r="F38" s="3">
        <v>82.877300000000005</v>
      </c>
      <c r="G38" s="3">
        <v>98.223799999999997</v>
      </c>
      <c r="H38" s="3">
        <v>118.58450000000001</v>
      </c>
      <c r="I38" s="3">
        <v>161.2165</v>
      </c>
      <c r="J38" s="3">
        <v>312.31389999999999</v>
      </c>
      <c r="K38">
        <f t="shared" si="0"/>
        <v>276.22859999999997</v>
      </c>
      <c r="L38">
        <f t="shared" si="1"/>
        <v>94.553600000000003</v>
      </c>
      <c r="M38">
        <f t="shared" si="2"/>
        <v>35.7072</v>
      </c>
    </row>
    <row r="39" spans="1:13">
      <c r="A39" s="2">
        <v>1</v>
      </c>
      <c r="B39" s="2" t="s">
        <v>16</v>
      </c>
      <c r="C39" s="2">
        <v>4</v>
      </c>
      <c r="D39" s="3">
        <v>50.481999999999999</v>
      </c>
      <c r="E39" s="3">
        <v>58.034500000000001</v>
      </c>
      <c r="F39" s="3">
        <v>61.5047</v>
      </c>
      <c r="G39" s="3">
        <v>73.848100000000002</v>
      </c>
      <c r="H39" s="3">
        <v>120.3342</v>
      </c>
      <c r="I39" s="3">
        <v>166.66249999999999</v>
      </c>
      <c r="J39" s="3">
        <v>372.77140000000003</v>
      </c>
      <c r="K39">
        <f t="shared" si="0"/>
        <v>322.2894</v>
      </c>
      <c r="L39">
        <f t="shared" si="1"/>
        <v>108.62799999999999</v>
      </c>
      <c r="M39">
        <f t="shared" si="2"/>
        <v>58.829499999999996</v>
      </c>
    </row>
    <row r="40" spans="1:13">
      <c r="A40" s="2">
        <v>1</v>
      </c>
      <c r="B40" s="2" t="s">
        <v>16</v>
      </c>
      <c r="C40" s="2">
        <v>5</v>
      </c>
      <c r="D40" s="3">
        <v>47.357900000000001</v>
      </c>
      <c r="E40" s="3">
        <v>52.421700000000001</v>
      </c>
      <c r="F40" s="3">
        <v>72.624399999999994</v>
      </c>
      <c r="G40" s="3">
        <v>95.218800000000002</v>
      </c>
      <c r="H40" s="3">
        <v>138.42779999999999</v>
      </c>
      <c r="I40" s="3">
        <v>154.0548</v>
      </c>
      <c r="J40" s="3">
        <v>259.17570000000001</v>
      </c>
      <c r="K40">
        <f t="shared" si="0"/>
        <v>211.81780000000001</v>
      </c>
      <c r="L40">
        <f t="shared" si="1"/>
        <v>101.6331</v>
      </c>
      <c r="M40">
        <f t="shared" si="2"/>
        <v>65.803399999999996</v>
      </c>
    </row>
    <row r="41" spans="1:13">
      <c r="A41" s="2">
        <v>1</v>
      </c>
      <c r="B41" s="2" t="s">
        <v>16</v>
      </c>
      <c r="C41" s="2">
        <v>6</v>
      </c>
      <c r="D41" s="3">
        <v>51.889800000000001</v>
      </c>
      <c r="E41" s="3">
        <v>56.0946</v>
      </c>
      <c r="F41" s="3">
        <v>60.689799999999998</v>
      </c>
      <c r="G41" s="3">
        <v>69.245400000000004</v>
      </c>
      <c r="H41" s="3">
        <v>116.636</v>
      </c>
      <c r="I41" s="3">
        <v>131.9128</v>
      </c>
      <c r="J41" s="3">
        <v>188.36539999999999</v>
      </c>
      <c r="K41">
        <f t="shared" si="0"/>
        <v>136.47559999999999</v>
      </c>
      <c r="L41">
        <f t="shared" si="1"/>
        <v>75.818200000000004</v>
      </c>
      <c r="M41">
        <f t="shared" si="2"/>
        <v>55.946199999999997</v>
      </c>
    </row>
    <row r="42" spans="1:13">
      <c r="A42" s="2">
        <v>1</v>
      </c>
      <c r="B42" s="2" t="s">
        <v>16</v>
      </c>
      <c r="C42" s="2">
        <v>7</v>
      </c>
      <c r="D42" s="3">
        <v>45.679299999999998</v>
      </c>
      <c r="E42" s="3">
        <v>52.228900000000003</v>
      </c>
      <c r="F42" s="3">
        <v>57.493499999999997</v>
      </c>
      <c r="G42" s="3">
        <v>63.457000000000001</v>
      </c>
      <c r="H42" s="3">
        <v>110.14579999999999</v>
      </c>
      <c r="I42" s="3">
        <v>272.64929999999998</v>
      </c>
      <c r="J42" s="3">
        <v>351.9615</v>
      </c>
      <c r="K42">
        <f t="shared" si="0"/>
        <v>306.28219999999999</v>
      </c>
      <c r="L42">
        <f t="shared" si="1"/>
        <v>220.42039999999997</v>
      </c>
      <c r="M42">
        <f t="shared" si="2"/>
        <v>52.652299999999997</v>
      </c>
    </row>
    <row r="43" spans="1:13">
      <c r="A43" s="2">
        <v>1</v>
      </c>
      <c r="B43" s="2" t="s">
        <v>16</v>
      </c>
      <c r="C43" s="2">
        <v>8</v>
      </c>
      <c r="D43" s="3">
        <v>50.314900000000002</v>
      </c>
      <c r="E43" s="3">
        <v>58.870899999999999</v>
      </c>
      <c r="F43" s="3">
        <v>72.541300000000007</v>
      </c>
      <c r="G43" s="3">
        <v>89.784000000000006</v>
      </c>
      <c r="H43" s="3">
        <v>108.035</v>
      </c>
      <c r="I43" s="3">
        <v>160.1711</v>
      </c>
      <c r="J43" s="3">
        <v>194.78630000000001</v>
      </c>
      <c r="K43">
        <f t="shared" si="0"/>
        <v>144.47140000000002</v>
      </c>
      <c r="L43">
        <f t="shared" si="1"/>
        <v>101.30019999999999</v>
      </c>
      <c r="M43">
        <f t="shared" si="2"/>
        <v>35.49369999999999</v>
      </c>
    </row>
    <row r="44" spans="1:13">
      <c r="A44" s="2">
        <v>1</v>
      </c>
      <c r="B44" s="2" t="s">
        <v>16</v>
      </c>
      <c r="C44" s="2">
        <v>9</v>
      </c>
      <c r="D44" s="3">
        <v>54.467399999999998</v>
      </c>
      <c r="E44" s="3">
        <v>55.167700000000004</v>
      </c>
      <c r="F44" s="3">
        <v>58.899000000000001</v>
      </c>
      <c r="G44" s="3">
        <v>71.718500000000006</v>
      </c>
      <c r="H44" s="3">
        <v>112.3877</v>
      </c>
      <c r="I44" s="3">
        <v>154.61660000000001</v>
      </c>
      <c r="J44" s="3">
        <v>179.54329999999999</v>
      </c>
      <c r="K44">
        <f t="shared" si="0"/>
        <v>125.07589999999999</v>
      </c>
      <c r="L44">
        <f t="shared" si="1"/>
        <v>99.448900000000009</v>
      </c>
      <c r="M44">
        <f t="shared" si="2"/>
        <v>53.488699999999994</v>
      </c>
    </row>
    <row r="45" spans="1:13">
      <c r="A45" s="2">
        <v>1</v>
      </c>
      <c r="B45" s="2" t="s">
        <v>16</v>
      </c>
      <c r="C45" s="2">
        <v>10</v>
      </c>
      <c r="D45" s="3">
        <v>18.7104</v>
      </c>
      <c r="E45" s="3">
        <v>50.667200000000001</v>
      </c>
      <c r="F45" s="3">
        <v>54.178699999999999</v>
      </c>
      <c r="G45" s="3">
        <v>63.808500000000002</v>
      </c>
      <c r="H45" s="3">
        <v>83.570899999999995</v>
      </c>
      <c r="I45" s="3">
        <v>121.8073</v>
      </c>
      <c r="J45" s="3">
        <v>249.47829999999999</v>
      </c>
      <c r="K45">
        <f t="shared" si="0"/>
        <v>230.7679</v>
      </c>
      <c r="L45">
        <f t="shared" si="1"/>
        <v>71.14009999999999</v>
      </c>
      <c r="M45">
        <f t="shared" si="2"/>
        <v>29.392199999999995</v>
      </c>
    </row>
    <row r="46" spans="1:13">
      <c r="A46" s="2">
        <v>1</v>
      </c>
      <c r="B46" s="2" t="s">
        <v>16</v>
      </c>
      <c r="C46" s="2">
        <v>11</v>
      </c>
      <c r="D46" s="3">
        <v>32.875399999999999</v>
      </c>
      <c r="E46" s="3">
        <v>49.682200000000002</v>
      </c>
      <c r="F46" s="3">
        <v>51.9557</v>
      </c>
      <c r="G46" s="3">
        <v>54.471800000000002</v>
      </c>
      <c r="H46" s="3">
        <v>77.378100000000003</v>
      </c>
      <c r="I46" s="3">
        <v>95.727000000000004</v>
      </c>
      <c r="J46" s="3">
        <v>192.60839999999999</v>
      </c>
      <c r="K46">
        <f t="shared" si="0"/>
        <v>159.733</v>
      </c>
      <c r="L46">
        <f t="shared" si="1"/>
        <v>46.044800000000002</v>
      </c>
      <c r="M46">
        <f t="shared" si="2"/>
        <v>25.422400000000003</v>
      </c>
    </row>
    <row r="47" spans="1:13">
      <c r="A47" s="2">
        <v>1</v>
      </c>
      <c r="B47" s="2" t="s">
        <v>16</v>
      </c>
      <c r="C47" s="2">
        <v>12</v>
      </c>
      <c r="D47" s="3">
        <v>9.3385999999999996</v>
      </c>
      <c r="E47" s="3">
        <v>45.327399999999997</v>
      </c>
      <c r="F47" s="3">
        <v>50.136699999999998</v>
      </c>
      <c r="G47" s="3">
        <v>59.992699999999999</v>
      </c>
      <c r="H47" s="3">
        <v>74.933899999999994</v>
      </c>
      <c r="I47" s="3">
        <v>110.7264</v>
      </c>
      <c r="J47" s="3">
        <v>214.45529999999999</v>
      </c>
      <c r="K47">
        <f t="shared" si="0"/>
        <v>205.11669999999998</v>
      </c>
      <c r="L47">
        <f t="shared" si="1"/>
        <v>65.399000000000001</v>
      </c>
      <c r="M47">
        <f t="shared" si="2"/>
        <v>24.797199999999997</v>
      </c>
    </row>
    <row r="48" spans="1:13">
      <c r="A48" s="2">
        <v>1</v>
      </c>
      <c r="B48" s="2" t="s">
        <v>17</v>
      </c>
      <c r="C48" s="2">
        <v>1</v>
      </c>
      <c r="D48" s="3">
        <v>6.6990999999999996</v>
      </c>
      <c r="E48" s="3">
        <v>11.5868</v>
      </c>
      <c r="F48" s="3">
        <v>16.0044</v>
      </c>
      <c r="G48" s="3">
        <v>26.553699999999999</v>
      </c>
      <c r="H48" s="3">
        <v>48.884399999999999</v>
      </c>
      <c r="I48" s="3">
        <v>60.839599999999997</v>
      </c>
      <c r="J48" s="3">
        <v>116.5718</v>
      </c>
      <c r="K48">
        <f t="shared" si="0"/>
        <v>109.87269999999999</v>
      </c>
      <c r="L48">
        <f t="shared" si="1"/>
        <v>49.252799999999993</v>
      </c>
      <c r="M48">
        <f t="shared" si="2"/>
        <v>32.879999999999995</v>
      </c>
    </row>
    <row r="49" spans="1:13">
      <c r="A49" s="2">
        <v>1</v>
      </c>
      <c r="B49" s="2" t="s">
        <v>17</v>
      </c>
      <c r="C49" s="2">
        <v>2</v>
      </c>
      <c r="D49" s="3">
        <v>8.8465000000000007</v>
      </c>
      <c r="E49" s="3">
        <v>16.168800000000001</v>
      </c>
      <c r="F49" s="3">
        <v>18.689</v>
      </c>
      <c r="G49" s="3">
        <v>26.630299999999998</v>
      </c>
      <c r="H49" s="3">
        <v>51.262900000000002</v>
      </c>
      <c r="I49" s="3">
        <v>73.696299999999994</v>
      </c>
      <c r="J49" s="3">
        <v>276.08460000000002</v>
      </c>
      <c r="K49">
        <f t="shared" si="0"/>
        <v>267.23810000000003</v>
      </c>
      <c r="L49">
        <f t="shared" si="1"/>
        <v>57.527499999999989</v>
      </c>
      <c r="M49">
        <f t="shared" si="2"/>
        <v>32.573900000000002</v>
      </c>
    </row>
    <row r="50" spans="1:13">
      <c r="A50" s="2">
        <v>1</v>
      </c>
      <c r="B50" s="2" t="s">
        <v>17</v>
      </c>
      <c r="C50" s="2">
        <v>3</v>
      </c>
      <c r="D50" s="3">
        <v>1.5852999999999999</v>
      </c>
      <c r="E50" s="3">
        <v>32.1629</v>
      </c>
      <c r="F50" s="3">
        <v>48.377299999999998</v>
      </c>
      <c r="G50" s="3">
        <v>63.723799999999997</v>
      </c>
      <c r="H50" s="3">
        <v>84.084500000000006</v>
      </c>
      <c r="I50" s="3">
        <v>126.7165</v>
      </c>
      <c r="J50" s="3">
        <v>277.81389999999999</v>
      </c>
      <c r="K50">
        <f t="shared" si="0"/>
        <v>276.22859999999997</v>
      </c>
      <c r="L50">
        <f t="shared" si="1"/>
        <v>94.553599999999989</v>
      </c>
      <c r="M50">
        <f t="shared" si="2"/>
        <v>35.707200000000007</v>
      </c>
    </row>
    <row r="51" spans="1:13">
      <c r="A51" s="2">
        <v>1</v>
      </c>
      <c r="B51" s="2" t="s">
        <v>17</v>
      </c>
      <c r="C51" s="2">
        <v>4</v>
      </c>
      <c r="D51" s="3">
        <v>15.981999999999999</v>
      </c>
      <c r="E51" s="3">
        <v>23.534500000000001</v>
      </c>
      <c r="F51" s="3">
        <v>27.0047</v>
      </c>
      <c r="G51" s="3">
        <v>39.348100000000002</v>
      </c>
      <c r="H51" s="3">
        <v>85.834199999999996</v>
      </c>
      <c r="I51" s="3">
        <v>132.16249999999999</v>
      </c>
      <c r="J51" s="3">
        <v>338.27140000000003</v>
      </c>
      <c r="K51">
        <f t="shared" si="0"/>
        <v>322.2894</v>
      </c>
      <c r="L51">
        <f t="shared" si="1"/>
        <v>108.62799999999999</v>
      </c>
      <c r="M51">
        <f t="shared" si="2"/>
        <v>58.829499999999996</v>
      </c>
    </row>
    <row r="52" spans="1:13">
      <c r="A52" s="2">
        <v>1</v>
      </c>
      <c r="B52" s="2" t="s">
        <v>17</v>
      </c>
      <c r="C52" s="2">
        <v>5</v>
      </c>
      <c r="D52" s="3">
        <v>12.857900000000001</v>
      </c>
      <c r="E52" s="3">
        <v>17.921700000000001</v>
      </c>
      <c r="F52" s="3">
        <v>38.124400000000001</v>
      </c>
      <c r="G52" s="3">
        <v>60.718800000000002</v>
      </c>
      <c r="H52" s="3">
        <v>103.9278</v>
      </c>
      <c r="I52" s="3">
        <v>119.5548</v>
      </c>
      <c r="J52" s="3">
        <v>224.67570000000001</v>
      </c>
      <c r="K52">
        <f t="shared" si="0"/>
        <v>211.81780000000001</v>
      </c>
      <c r="L52">
        <f t="shared" si="1"/>
        <v>101.6331</v>
      </c>
      <c r="M52">
        <f t="shared" si="2"/>
        <v>65.803400000000011</v>
      </c>
    </row>
    <row r="53" spans="1:13">
      <c r="A53" s="2">
        <v>1</v>
      </c>
      <c r="B53" s="2" t="s">
        <v>17</v>
      </c>
      <c r="C53" s="2">
        <v>6</v>
      </c>
      <c r="D53" s="3">
        <v>17.389800000000001</v>
      </c>
      <c r="E53" s="3">
        <v>21.5946</v>
      </c>
      <c r="F53" s="3">
        <v>26.189800000000002</v>
      </c>
      <c r="G53" s="3">
        <v>34.745399999999997</v>
      </c>
      <c r="H53" s="3">
        <v>82.135999999999996</v>
      </c>
      <c r="I53" s="3">
        <v>97.412800000000004</v>
      </c>
      <c r="J53" s="3">
        <v>153.86539999999999</v>
      </c>
      <c r="K53">
        <f t="shared" si="0"/>
        <v>136.47559999999999</v>
      </c>
      <c r="L53">
        <f t="shared" si="1"/>
        <v>75.818200000000004</v>
      </c>
      <c r="M53">
        <f t="shared" si="2"/>
        <v>55.94619999999999</v>
      </c>
    </row>
    <row r="54" spans="1:13">
      <c r="A54" s="2">
        <v>1</v>
      </c>
      <c r="B54" s="2" t="s">
        <v>17</v>
      </c>
      <c r="C54" s="2">
        <v>7</v>
      </c>
      <c r="D54" s="3">
        <v>11.1793</v>
      </c>
      <c r="E54" s="3">
        <v>17.728899999999999</v>
      </c>
      <c r="F54" s="3">
        <v>22.993500000000001</v>
      </c>
      <c r="G54" s="3">
        <v>28.957000000000001</v>
      </c>
      <c r="H54" s="3">
        <v>75.645799999999994</v>
      </c>
      <c r="I54" s="3">
        <v>238.14930000000001</v>
      </c>
      <c r="J54" s="3">
        <v>317.4615</v>
      </c>
      <c r="K54">
        <f t="shared" si="0"/>
        <v>306.28219999999999</v>
      </c>
      <c r="L54">
        <f t="shared" si="1"/>
        <v>220.4204</v>
      </c>
      <c r="M54">
        <f t="shared" si="2"/>
        <v>52.652299999999997</v>
      </c>
    </row>
    <row r="55" spans="1:13">
      <c r="A55" s="2">
        <v>1</v>
      </c>
      <c r="B55" s="2" t="s">
        <v>17</v>
      </c>
      <c r="C55" s="2">
        <v>8</v>
      </c>
      <c r="D55" s="3">
        <v>15.8149</v>
      </c>
      <c r="E55" s="3">
        <v>24.370899999999999</v>
      </c>
      <c r="F55" s="3">
        <v>38.0413</v>
      </c>
      <c r="G55" s="3">
        <v>55.283999999999999</v>
      </c>
      <c r="H55" s="3">
        <v>73.534999999999997</v>
      </c>
      <c r="I55" s="3">
        <v>125.6711</v>
      </c>
      <c r="J55" s="3">
        <v>160.28630000000001</v>
      </c>
      <c r="K55">
        <f t="shared" si="0"/>
        <v>144.47140000000002</v>
      </c>
      <c r="L55">
        <f t="shared" si="1"/>
        <v>101.30019999999999</v>
      </c>
      <c r="M55">
        <f t="shared" si="2"/>
        <v>35.493699999999997</v>
      </c>
    </row>
    <row r="56" spans="1:13">
      <c r="A56" s="2">
        <v>1</v>
      </c>
      <c r="B56" s="2" t="s">
        <v>17</v>
      </c>
      <c r="C56" s="2">
        <v>9</v>
      </c>
      <c r="D56" s="3">
        <v>19.967400000000001</v>
      </c>
      <c r="E56" s="3">
        <v>20.6677</v>
      </c>
      <c r="F56" s="3">
        <v>24.399000000000001</v>
      </c>
      <c r="G56" s="3">
        <v>37.218499999999999</v>
      </c>
      <c r="H56" s="3">
        <v>77.887699999999995</v>
      </c>
      <c r="I56" s="3">
        <v>120.11660000000001</v>
      </c>
      <c r="J56" s="3">
        <v>145.04329999999999</v>
      </c>
      <c r="K56">
        <f t="shared" si="0"/>
        <v>125.07589999999999</v>
      </c>
      <c r="L56">
        <f t="shared" si="1"/>
        <v>99.448900000000009</v>
      </c>
      <c r="M56">
        <f t="shared" si="2"/>
        <v>53.488699999999994</v>
      </c>
    </row>
    <row r="57" spans="1:13">
      <c r="A57" s="2">
        <v>1</v>
      </c>
      <c r="B57" s="2" t="s">
        <v>17</v>
      </c>
      <c r="C57" s="2">
        <v>10</v>
      </c>
      <c r="D57" s="3">
        <v>13.5115</v>
      </c>
      <c r="E57" s="3">
        <v>16.982800000000001</v>
      </c>
      <c r="F57" s="3">
        <v>20.3748</v>
      </c>
      <c r="G57" s="3">
        <v>30.401299999999999</v>
      </c>
      <c r="H57" s="3">
        <v>50.268799999999999</v>
      </c>
      <c r="I57" s="3">
        <v>88.285499999999999</v>
      </c>
      <c r="J57" s="3">
        <v>214.97829999999999</v>
      </c>
      <c r="K57">
        <f t="shared" si="0"/>
        <v>201.46679999999998</v>
      </c>
      <c r="L57">
        <f t="shared" si="1"/>
        <v>71.302700000000002</v>
      </c>
      <c r="M57">
        <f t="shared" si="2"/>
        <v>29.893999999999998</v>
      </c>
    </row>
    <row r="58" spans="1:13">
      <c r="A58" s="2">
        <v>1</v>
      </c>
      <c r="B58" s="2" t="s">
        <v>17</v>
      </c>
      <c r="C58" s="2">
        <v>11</v>
      </c>
      <c r="D58" s="3">
        <v>15.1822</v>
      </c>
      <c r="E58" s="3">
        <v>16.499600000000001</v>
      </c>
      <c r="F58" s="3">
        <v>17.7255</v>
      </c>
      <c r="G58" s="3">
        <v>20.603999999999999</v>
      </c>
      <c r="H58" s="3">
        <v>44.828000000000003</v>
      </c>
      <c r="I58" s="3">
        <v>70.915099999999995</v>
      </c>
      <c r="J58" s="3">
        <v>158.10839999999999</v>
      </c>
      <c r="K58">
        <f t="shared" si="0"/>
        <v>142.92619999999999</v>
      </c>
      <c r="L58">
        <f t="shared" si="1"/>
        <v>54.415499999999994</v>
      </c>
      <c r="M58">
        <f t="shared" si="2"/>
        <v>27.102500000000003</v>
      </c>
    </row>
    <row r="59" spans="1:13">
      <c r="A59" s="2">
        <v>1</v>
      </c>
      <c r="B59" s="2" t="s">
        <v>17</v>
      </c>
      <c r="C59" s="2">
        <v>12</v>
      </c>
      <c r="D59" s="3">
        <v>5.5190000000000001</v>
      </c>
      <c r="E59" s="3">
        <v>12.150600000000001</v>
      </c>
      <c r="F59" s="3">
        <v>15.794600000000001</v>
      </c>
      <c r="G59" s="3">
        <v>26.437100000000001</v>
      </c>
      <c r="H59" s="3">
        <v>41.3352</v>
      </c>
      <c r="I59" s="3">
        <v>76.414400000000001</v>
      </c>
      <c r="J59" s="3">
        <v>179.95529999999999</v>
      </c>
      <c r="K59">
        <f t="shared" si="0"/>
        <v>174.43629999999999</v>
      </c>
      <c r="L59">
        <f t="shared" si="1"/>
        <v>64.263800000000003</v>
      </c>
      <c r="M59">
        <f t="shared" si="2"/>
        <v>25.540599999999998</v>
      </c>
    </row>
    <row r="60" spans="1:13">
      <c r="A60" s="2">
        <v>2</v>
      </c>
      <c r="B60" s="2" t="s">
        <v>18</v>
      </c>
      <c r="C60" s="2">
        <v>1</v>
      </c>
      <c r="D60" s="3">
        <v>51.497500000000002</v>
      </c>
      <c r="E60" s="3">
        <v>51.932099999999998</v>
      </c>
      <c r="F60" s="3">
        <v>74.092600000000004</v>
      </c>
      <c r="G60" s="3">
        <v>105.8506</v>
      </c>
      <c r="H60" s="3">
        <v>138.80789999999999</v>
      </c>
      <c r="I60" s="3">
        <v>186.7971</v>
      </c>
      <c r="J60" s="3">
        <v>209.7782</v>
      </c>
      <c r="K60">
        <f t="shared" si="0"/>
        <v>158.2807</v>
      </c>
      <c r="L60">
        <f t="shared" si="1"/>
        <v>134.86500000000001</v>
      </c>
      <c r="M60">
        <f t="shared" si="2"/>
        <v>64.715299999999985</v>
      </c>
    </row>
    <row r="61" spans="1:13">
      <c r="A61" s="2">
        <v>2</v>
      </c>
      <c r="B61" s="2" t="s">
        <v>18</v>
      </c>
      <c r="C61" s="2">
        <v>2</v>
      </c>
      <c r="D61" s="3">
        <v>69.397999999999996</v>
      </c>
      <c r="E61" s="3">
        <v>82.864699999999999</v>
      </c>
      <c r="F61" s="3">
        <v>116.8382</v>
      </c>
      <c r="G61" s="3">
        <v>162.0873</v>
      </c>
      <c r="H61" s="3">
        <v>243.83369999999999</v>
      </c>
      <c r="I61" s="3">
        <v>255.53280000000001</v>
      </c>
      <c r="J61" s="3">
        <v>322.10840000000002</v>
      </c>
      <c r="K61">
        <f t="shared" si="0"/>
        <v>252.71040000000002</v>
      </c>
      <c r="L61">
        <f t="shared" si="1"/>
        <v>172.66810000000001</v>
      </c>
      <c r="M61">
        <f t="shared" si="2"/>
        <v>126.99549999999999</v>
      </c>
    </row>
    <row r="62" spans="1:13">
      <c r="A62" s="2">
        <v>2</v>
      </c>
      <c r="B62" s="2" t="s">
        <v>18</v>
      </c>
      <c r="C62" s="2">
        <v>3</v>
      </c>
      <c r="D62" s="3">
        <v>39.347299999999997</v>
      </c>
      <c r="E62" s="3">
        <v>47.7545</v>
      </c>
      <c r="F62" s="3">
        <v>73.650599999999997</v>
      </c>
      <c r="G62" s="3">
        <v>130.6284</v>
      </c>
      <c r="H62" s="3">
        <v>173.32589999999999</v>
      </c>
      <c r="I62" s="3">
        <v>213.88390000000001</v>
      </c>
      <c r="J62" s="3">
        <v>314.1925</v>
      </c>
      <c r="K62">
        <f t="shared" si="0"/>
        <v>274.84519999999998</v>
      </c>
      <c r="L62">
        <f t="shared" si="1"/>
        <v>166.1294</v>
      </c>
      <c r="M62">
        <f t="shared" si="2"/>
        <v>99.675299999999993</v>
      </c>
    </row>
    <row r="63" spans="1:13">
      <c r="A63" s="2">
        <v>2</v>
      </c>
      <c r="B63" s="2" t="s">
        <v>18</v>
      </c>
      <c r="C63" s="2">
        <v>4</v>
      </c>
      <c r="D63" s="3">
        <v>5.1299000000000001</v>
      </c>
      <c r="E63" s="3">
        <v>38.754100000000001</v>
      </c>
      <c r="F63" s="3">
        <v>73.5167</v>
      </c>
      <c r="G63" s="3">
        <v>103.8664</v>
      </c>
      <c r="H63" s="3">
        <v>143.3921</v>
      </c>
      <c r="I63" s="3">
        <v>221.37010000000001</v>
      </c>
      <c r="J63" s="3">
        <v>222.95330000000001</v>
      </c>
      <c r="K63">
        <f t="shared" si="0"/>
        <v>217.82340000000002</v>
      </c>
      <c r="L63">
        <f t="shared" si="1"/>
        <v>182.61600000000001</v>
      </c>
      <c r="M63">
        <f t="shared" si="2"/>
        <v>69.875399999999999</v>
      </c>
    </row>
    <row r="64" spans="1:13">
      <c r="A64" s="2">
        <v>2</v>
      </c>
      <c r="B64" s="2" t="s">
        <v>18</v>
      </c>
      <c r="C64" s="2">
        <v>5</v>
      </c>
      <c r="D64" s="3">
        <v>69.695599999999999</v>
      </c>
      <c r="E64" s="3">
        <v>80.5364</v>
      </c>
      <c r="F64" s="3">
        <v>110.7889</v>
      </c>
      <c r="G64" s="3">
        <v>133.2432</v>
      </c>
      <c r="H64" s="3">
        <v>189.53960000000001</v>
      </c>
      <c r="I64" s="3">
        <v>269.38290000000001</v>
      </c>
      <c r="J64" s="3">
        <v>299.68810000000002</v>
      </c>
      <c r="K64">
        <f t="shared" si="0"/>
        <v>229.99250000000001</v>
      </c>
      <c r="L64">
        <f t="shared" si="1"/>
        <v>188.84649999999999</v>
      </c>
      <c r="M64">
        <f t="shared" si="2"/>
        <v>78.750700000000009</v>
      </c>
    </row>
    <row r="65" spans="1:13">
      <c r="A65" s="2">
        <v>2</v>
      </c>
      <c r="B65" s="2" t="s">
        <v>18</v>
      </c>
      <c r="C65" s="2">
        <v>6</v>
      </c>
      <c r="D65" s="3">
        <v>46.6706</v>
      </c>
      <c r="E65" s="3">
        <v>49.228099999999998</v>
      </c>
      <c r="F65" s="3">
        <v>82.1357</v>
      </c>
      <c r="G65" s="3">
        <v>109.66970000000001</v>
      </c>
      <c r="H65" s="3">
        <v>164.46559999999999</v>
      </c>
      <c r="I65" s="3">
        <v>261.16019999999997</v>
      </c>
      <c r="J65" s="3">
        <v>392.10250000000002</v>
      </c>
      <c r="K65">
        <f t="shared" si="0"/>
        <v>345.43190000000004</v>
      </c>
      <c r="L65">
        <f t="shared" si="1"/>
        <v>211.93209999999999</v>
      </c>
      <c r="M65">
        <f t="shared" si="2"/>
        <v>82.329899999999995</v>
      </c>
    </row>
    <row r="66" spans="1:13">
      <c r="A66" s="2">
        <v>2</v>
      </c>
      <c r="B66" s="2" t="s">
        <v>18</v>
      </c>
      <c r="C66" s="2">
        <v>7</v>
      </c>
      <c r="D66" s="3">
        <v>28.1496</v>
      </c>
      <c r="E66" s="3">
        <v>36.7241</v>
      </c>
      <c r="F66" s="3">
        <v>90.844300000000004</v>
      </c>
      <c r="G66" s="3">
        <v>114.8841</v>
      </c>
      <c r="H66" s="3">
        <v>134.07300000000001</v>
      </c>
      <c r="I66" s="3">
        <v>145.9222</v>
      </c>
      <c r="J66" s="3">
        <v>150.2901</v>
      </c>
      <c r="K66">
        <f t="shared" ref="K66:K124" si="3">J66-D66</f>
        <v>122.1405</v>
      </c>
      <c r="L66">
        <f t="shared" ref="L66:L124" si="4">I66-E66</f>
        <v>109.19810000000001</v>
      </c>
      <c r="M66">
        <f t="shared" ref="M66:M124" si="5">H66-F66</f>
        <v>43.228700000000003</v>
      </c>
    </row>
    <row r="67" spans="1:13">
      <c r="A67" s="2">
        <v>2</v>
      </c>
      <c r="B67" s="2" t="s">
        <v>18</v>
      </c>
      <c r="C67" s="2">
        <v>8</v>
      </c>
      <c r="D67" s="3">
        <v>72.275000000000006</v>
      </c>
      <c r="E67" s="3">
        <v>72.533299999999997</v>
      </c>
      <c r="F67" s="3">
        <v>74.858199999999997</v>
      </c>
      <c r="G67" s="3">
        <v>141.2381</v>
      </c>
      <c r="H67" s="3">
        <v>203.95419999999999</v>
      </c>
      <c r="I67" s="3">
        <v>218.29580000000001</v>
      </c>
      <c r="J67" s="3">
        <v>219.88929999999999</v>
      </c>
      <c r="K67">
        <f t="shared" si="3"/>
        <v>147.61429999999999</v>
      </c>
      <c r="L67">
        <f t="shared" si="4"/>
        <v>145.76250000000002</v>
      </c>
      <c r="M67">
        <f t="shared" si="5"/>
        <v>129.096</v>
      </c>
    </row>
    <row r="68" spans="1:13">
      <c r="A68" s="2">
        <v>2</v>
      </c>
      <c r="B68" s="2" t="s">
        <v>18</v>
      </c>
      <c r="C68" s="2">
        <v>9</v>
      </c>
      <c r="D68" s="3">
        <v>35.9739</v>
      </c>
      <c r="E68" s="3">
        <v>91.91</v>
      </c>
      <c r="F68" s="3">
        <v>126.10429999999999</v>
      </c>
      <c r="G68" s="3">
        <v>196.1481</v>
      </c>
      <c r="H68" s="3">
        <v>228.8777</v>
      </c>
      <c r="I68" s="3">
        <v>285.69369999999998</v>
      </c>
      <c r="J68" s="3">
        <v>313.27969999999999</v>
      </c>
      <c r="K68">
        <f t="shared" si="3"/>
        <v>277.30579999999998</v>
      </c>
      <c r="L68">
        <f t="shared" si="4"/>
        <v>193.78369999999998</v>
      </c>
      <c r="M68">
        <f t="shared" si="5"/>
        <v>102.77340000000001</v>
      </c>
    </row>
    <row r="69" spans="1:13">
      <c r="A69" s="2">
        <v>2</v>
      </c>
      <c r="B69" s="2" t="s">
        <v>18</v>
      </c>
      <c r="C69" s="2">
        <v>10</v>
      </c>
      <c r="D69" s="3">
        <v>52.546300000000002</v>
      </c>
      <c r="E69" s="3">
        <v>79.301599999999993</v>
      </c>
      <c r="F69" s="3">
        <v>95.668400000000005</v>
      </c>
      <c r="G69" s="3">
        <v>107.7175</v>
      </c>
      <c r="H69" s="3">
        <v>158.3561</v>
      </c>
      <c r="I69" s="3">
        <v>330.81040000000002</v>
      </c>
      <c r="J69" s="3">
        <v>373.9545</v>
      </c>
      <c r="K69">
        <f t="shared" si="3"/>
        <v>321.40819999999997</v>
      </c>
      <c r="L69">
        <f t="shared" si="4"/>
        <v>251.50880000000001</v>
      </c>
      <c r="M69">
        <f t="shared" si="5"/>
        <v>62.687699999999992</v>
      </c>
    </row>
    <row r="70" spans="1:13">
      <c r="A70" s="2">
        <v>2</v>
      </c>
      <c r="B70" s="2" t="s">
        <v>19</v>
      </c>
      <c r="C70" s="2">
        <v>1</v>
      </c>
      <c r="D70" s="3">
        <v>7.5537000000000001</v>
      </c>
      <c r="E70" s="3">
        <v>15.6713</v>
      </c>
      <c r="F70" s="3">
        <v>24.620699999999999</v>
      </c>
      <c r="G70" s="3">
        <v>49.6586</v>
      </c>
      <c r="H70" s="3">
        <v>62.123800000000003</v>
      </c>
      <c r="I70" s="3">
        <v>120.3266</v>
      </c>
      <c r="J70" s="3">
        <v>239.20609999999999</v>
      </c>
      <c r="K70">
        <f t="shared" si="3"/>
        <v>231.6524</v>
      </c>
      <c r="L70">
        <f t="shared" si="4"/>
        <v>104.6553</v>
      </c>
      <c r="M70">
        <f t="shared" si="5"/>
        <v>37.503100000000003</v>
      </c>
    </row>
    <row r="71" spans="1:13">
      <c r="A71" s="2">
        <v>2</v>
      </c>
      <c r="B71" s="2" t="s">
        <v>19</v>
      </c>
      <c r="C71" s="2">
        <v>2</v>
      </c>
      <c r="D71" s="3">
        <v>5.3098999999999998</v>
      </c>
      <c r="E71" s="3">
        <v>14.3649</v>
      </c>
      <c r="F71" s="3">
        <v>22.4816</v>
      </c>
      <c r="G71" s="3">
        <v>28.304500000000001</v>
      </c>
      <c r="H71" s="3">
        <v>67.762200000000007</v>
      </c>
      <c r="I71" s="3">
        <v>91.770499999999998</v>
      </c>
      <c r="J71" s="3">
        <v>134.82830000000001</v>
      </c>
      <c r="K71">
        <f t="shared" si="3"/>
        <v>129.51840000000001</v>
      </c>
      <c r="L71">
        <f t="shared" si="4"/>
        <v>77.405599999999993</v>
      </c>
      <c r="M71">
        <f t="shared" si="5"/>
        <v>45.280600000000007</v>
      </c>
    </row>
    <row r="72" spans="1:13">
      <c r="A72" s="2">
        <v>2</v>
      </c>
      <c r="B72" s="2" t="s">
        <v>19</v>
      </c>
      <c r="C72" s="2">
        <v>3</v>
      </c>
      <c r="D72" s="3">
        <v>13.197100000000001</v>
      </c>
      <c r="E72" s="3">
        <v>21.8508</v>
      </c>
      <c r="F72" s="3">
        <v>26.6465</v>
      </c>
      <c r="G72" s="3">
        <v>57.593499999999999</v>
      </c>
      <c r="H72" s="3">
        <v>127.764</v>
      </c>
      <c r="I72" s="3">
        <v>234.9444</v>
      </c>
      <c r="J72" s="3">
        <v>261.8347</v>
      </c>
      <c r="K72">
        <f t="shared" si="3"/>
        <v>248.63759999999999</v>
      </c>
      <c r="L72">
        <f t="shared" si="4"/>
        <v>213.09360000000001</v>
      </c>
      <c r="M72">
        <f t="shared" si="5"/>
        <v>101.11749999999999</v>
      </c>
    </row>
    <row r="73" spans="1:13">
      <c r="A73" s="2">
        <v>2</v>
      </c>
      <c r="B73" s="2" t="s">
        <v>19</v>
      </c>
      <c r="C73" s="2">
        <v>4</v>
      </c>
      <c r="D73" s="3">
        <v>17.1479</v>
      </c>
      <c r="E73" s="3">
        <v>24.802</v>
      </c>
      <c r="F73" s="3">
        <v>28.655200000000001</v>
      </c>
      <c r="G73" s="3">
        <v>59.584899999999998</v>
      </c>
      <c r="H73" s="3">
        <v>96.330500000000001</v>
      </c>
      <c r="I73" s="3">
        <v>116.6713</v>
      </c>
      <c r="J73" s="3">
        <v>149.19300000000001</v>
      </c>
      <c r="K73">
        <f t="shared" si="3"/>
        <v>132.04510000000002</v>
      </c>
      <c r="L73">
        <f t="shared" si="4"/>
        <v>91.86930000000001</v>
      </c>
      <c r="M73">
        <f t="shared" si="5"/>
        <v>67.675299999999993</v>
      </c>
    </row>
    <row r="74" spans="1:13">
      <c r="A74" s="2">
        <v>2</v>
      </c>
      <c r="B74" s="2" t="s">
        <v>19</v>
      </c>
      <c r="C74" s="2">
        <v>5</v>
      </c>
      <c r="D74" s="3">
        <v>5.0628000000000002</v>
      </c>
      <c r="E74" s="3">
        <v>49.2254</v>
      </c>
      <c r="F74" s="3">
        <v>51.442799999999998</v>
      </c>
      <c r="G74" s="3">
        <v>133.70519999999999</v>
      </c>
      <c r="H74" s="3">
        <v>195.2236</v>
      </c>
      <c r="I74" s="3">
        <v>285.35469999999998</v>
      </c>
      <c r="J74" s="3">
        <v>344.75880000000001</v>
      </c>
      <c r="K74">
        <f t="shared" si="3"/>
        <v>339.69600000000003</v>
      </c>
      <c r="L74">
        <f t="shared" si="4"/>
        <v>236.12929999999997</v>
      </c>
      <c r="M74">
        <f t="shared" si="5"/>
        <v>143.7808</v>
      </c>
    </row>
    <row r="75" spans="1:13">
      <c r="A75" s="2">
        <v>2</v>
      </c>
      <c r="B75" s="2" t="s">
        <v>19</v>
      </c>
      <c r="C75" s="2">
        <v>6</v>
      </c>
      <c r="D75" s="3">
        <v>53.0488</v>
      </c>
      <c r="E75" s="3">
        <v>53.0488</v>
      </c>
      <c r="F75" s="3">
        <v>53.0488</v>
      </c>
      <c r="G75" s="3">
        <v>90.467699999999994</v>
      </c>
      <c r="H75" s="3">
        <v>127.8866</v>
      </c>
      <c r="I75" s="3">
        <v>127.8866</v>
      </c>
      <c r="J75" s="3">
        <v>127.8866</v>
      </c>
      <c r="K75">
        <f t="shared" si="3"/>
        <v>74.837800000000001</v>
      </c>
      <c r="L75">
        <f t="shared" si="4"/>
        <v>74.837800000000001</v>
      </c>
      <c r="M75">
        <f t="shared" si="5"/>
        <v>74.837800000000001</v>
      </c>
    </row>
    <row r="76" spans="1:13">
      <c r="A76" s="2">
        <v>2</v>
      </c>
      <c r="B76" s="2" t="s">
        <v>19</v>
      </c>
      <c r="C76" s="2">
        <v>7</v>
      </c>
      <c r="D76" s="3">
        <v>23.229900000000001</v>
      </c>
      <c r="E76" s="3">
        <v>23.229900000000001</v>
      </c>
      <c r="F76" s="3">
        <v>48.44</v>
      </c>
      <c r="G76" s="3">
        <v>81.149600000000007</v>
      </c>
      <c r="H76" s="3">
        <v>94.432699999999997</v>
      </c>
      <c r="I76" s="3">
        <v>100.2162</v>
      </c>
      <c r="J76" s="3">
        <v>100.2162</v>
      </c>
      <c r="K76">
        <f t="shared" si="3"/>
        <v>76.9863</v>
      </c>
      <c r="L76">
        <f t="shared" si="4"/>
        <v>76.9863</v>
      </c>
      <c r="M76">
        <f t="shared" si="5"/>
        <v>45.992699999999999</v>
      </c>
    </row>
    <row r="77" spans="1:13">
      <c r="A77" s="2">
        <v>2</v>
      </c>
      <c r="B77" s="2" t="s">
        <v>19</v>
      </c>
      <c r="C77" s="2">
        <v>8</v>
      </c>
      <c r="D77" s="3">
        <v>18.989000000000001</v>
      </c>
      <c r="E77" s="3">
        <v>31.019600000000001</v>
      </c>
      <c r="F77" s="3">
        <v>43.270499999999998</v>
      </c>
      <c r="G77" s="3">
        <v>61.921100000000003</v>
      </c>
      <c r="H77" s="3">
        <v>142.04150000000001</v>
      </c>
      <c r="I77" s="3">
        <v>202.43969999999999</v>
      </c>
      <c r="J77" s="3">
        <v>245.78120000000001</v>
      </c>
      <c r="K77">
        <f t="shared" si="3"/>
        <v>226.79220000000001</v>
      </c>
      <c r="L77">
        <f t="shared" si="4"/>
        <v>171.42009999999999</v>
      </c>
      <c r="M77">
        <f t="shared" si="5"/>
        <v>98.771000000000015</v>
      </c>
    </row>
    <row r="78" spans="1:13">
      <c r="A78" s="2">
        <v>2</v>
      </c>
      <c r="B78" s="2" t="s">
        <v>19</v>
      </c>
      <c r="C78" s="2">
        <v>9</v>
      </c>
      <c r="D78" s="3">
        <v>30.6418</v>
      </c>
      <c r="E78" s="3">
        <v>46.563099999999999</v>
      </c>
      <c r="F78" s="3">
        <v>53.755299999999998</v>
      </c>
      <c r="G78" s="3">
        <v>71.014499999999998</v>
      </c>
      <c r="H78" s="3">
        <v>125.8968</v>
      </c>
      <c r="I78" s="3">
        <v>253.59389999999999</v>
      </c>
      <c r="J78" s="3">
        <v>281.15199999999999</v>
      </c>
      <c r="K78">
        <f t="shared" si="3"/>
        <v>250.5102</v>
      </c>
      <c r="L78">
        <f t="shared" si="4"/>
        <v>207.0308</v>
      </c>
      <c r="M78">
        <f t="shared" si="5"/>
        <v>72.141500000000008</v>
      </c>
    </row>
    <row r="79" spans="1:13">
      <c r="A79" s="2">
        <v>2</v>
      </c>
      <c r="B79" s="2" t="s">
        <v>19</v>
      </c>
      <c r="C79" s="2">
        <v>10</v>
      </c>
      <c r="D79" s="3">
        <v>11.519500000000001</v>
      </c>
      <c r="E79" s="3">
        <v>30.011299999999999</v>
      </c>
      <c r="F79" s="3">
        <v>42.3887</v>
      </c>
      <c r="G79" s="3">
        <v>52.683999999999997</v>
      </c>
      <c r="H79" s="3">
        <v>77.554299999999998</v>
      </c>
      <c r="I79" s="3">
        <v>159.4049</v>
      </c>
      <c r="J79" s="3">
        <v>427.13869999999997</v>
      </c>
      <c r="K79">
        <f t="shared" si="3"/>
        <v>415.61919999999998</v>
      </c>
      <c r="L79">
        <f t="shared" si="4"/>
        <v>129.39359999999999</v>
      </c>
      <c r="M79">
        <f t="shared" si="5"/>
        <v>35.165599999999998</v>
      </c>
    </row>
    <row r="80" spans="1:13">
      <c r="A80" s="2">
        <v>2</v>
      </c>
      <c r="B80" s="2" t="s">
        <v>19</v>
      </c>
      <c r="C80" s="2">
        <v>11</v>
      </c>
      <c r="D80" s="3">
        <v>4.0331999999999999</v>
      </c>
      <c r="E80" s="3">
        <v>12.622199999999999</v>
      </c>
      <c r="F80" s="3">
        <v>16.389500000000002</v>
      </c>
      <c r="G80" s="3">
        <v>42.811599999999999</v>
      </c>
      <c r="H80" s="3">
        <v>87.208299999999994</v>
      </c>
      <c r="I80" s="3">
        <v>271.99</v>
      </c>
      <c r="J80" s="3">
        <v>312.4735</v>
      </c>
      <c r="K80">
        <f t="shared" si="3"/>
        <v>308.44029999999998</v>
      </c>
      <c r="L80">
        <f t="shared" si="4"/>
        <v>259.36779999999999</v>
      </c>
      <c r="M80">
        <f t="shared" si="5"/>
        <v>70.818799999999996</v>
      </c>
    </row>
    <row r="81" spans="1:13">
      <c r="A81" s="2">
        <v>2</v>
      </c>
      <c r="B81" s="2" t="s">
        <v>19</v>
      </c>
      <c r="C81" s="2">
        <v>12</v>
      </c>
      <c r="D81" s="3">
        <v>9.7109000000000005</v>
      </c>
      <c r="E81" s="3">
        <v>36.057499999999997</v>
      </c>
      <c r="F81" s="3">
        <v>64.928399999999996</v>
      </c>
      <c r="G81" s="3">
        <v>103.2799</v>
      </c>
      <c r="H81" s="3">
        <v>163.01769999999999</v>
      </c>
      <c r="I81" s="3">
        <v>202.67179999999999</v>
      </c>
      <c r="J81" s="3">
        <v>248.06219999999999</v>
      </c>
      <c r="K81">
        <f t="shared" si="3"/>
        <v>238.35129999999998</v>
      </c>
      <c r="L81">
        <f t="shared" si="4"/>
        <v>166.61429999999999</v>
      </c>
      <c r="M81">
        <f t="shared" si="5"/>
        <v>98.089299999999994</v>
      </c>
    </row>
    <row r="82" spans="1:13">
      <c r="A82" s="2">
        <v>3</v>
      </c>
      <c r="B82" s="2" t="s">
        <v>20</v>
      </c>
      <c r="C82" s="2">
        <v>1</v>
      </c>
      <c r="D82" s="3">
        <v>51.454099999999997</v>
      </c>
      <c r="E82" s="3">
        <v>60.378100000000003</v>
      </c>
      <c r="F82" s="3">
        <v>64.487099999999998</v>
      </c>
      <c r="G82" s="3">
        <v>70.5595</v>
      </c>
      <c r="H82" s="3">
        <v>102.1219</v>
      </c>
      <c r="I82" s="3">
        <v>141.02029999999999</v>
      </c>
      <c r="J82" s="3">
        <v>188.8689</v>
      </c>
      <c r="K82">
        <f t="shared" si="3"/>
        <v>137.41480000000001</v>
      </c>
      <c r="L82">
        <f t="shared" si="4"/>
        <v>80.642199999999988</v>
      </c>
      <c r="M82">
        <f t="shared" si="5"/>
        <v>37.634799999999998</v>
      </c>
    </row>
    <row r="83" spans="1:13">
      <c r="A83" s="2">
        <v>3</v>
      </c>
      <c r="B83" s="2" t="s">
        <v>20</v>
      </c>
      <c r="C83" s="2">
        <v>2</v>
      </c>
      <c r="D83" s="3">
        <v>37.727899999999998</v>
      </c>
      <c r="E83" s="3">
        <v>48.007100000000001</v>
      </c>
      <c r="F83" s="3">
        <v>54.052399999999999</v>
      </c>
      <c r="G83" s="3">
        <v>69.860399999999998</v>
      </c>
      <c r="H83" s="3">
        <v>99.793800000000005</v>
      </c>
      <c r="I83" s="3">
        <v>143.71360000000001</v>
      </c>
      <c r="J83" s="3">
        <v>293.35120000000001</v>
      </c>
      <c r="K83">
        <f t="shared" si="3"/>
        <v>255.6233</v>
      </c>
      <c r="L83">
        <f t="shared" si="4"/>
        <v>95.706500000000005</v>
      </c>
      <c r="M83">
        <f t="shared" si="5"/>
        <v>45.741400000000006</v>
      </c>
    </row>
    <row r="84" spans="1:13">
      <c r="A84" s="2">
        <v>3</v>
      </c>
      <c r="B84" s="2" t="s">
        <v>20</v>
      </c>
      <c r="C84" s="2">
        <v>3</v>
      </c>
      <c r="D84" s="3">
        <v>49.609499999999997</v>
      </c>
      <c r="E84" s="3">
        <v>51.856499999999997</v>
      </c>
      <c r="F84" s="3">
        <v>55.2791</v>
      </c>
      <c r="G84" s="3">
        <v>70.239999999999995</v>
      </c>
      <c r="H84" s="3">
        <v>100.6901</v>
      </c>
      <c r="I84" s="3">
        <v>169.71770000000001</v>
      </c>
      <c r="J84" s="3">
        <v>244.32509999999999</v>
      </c>
      <c r="K84">
        <f t="shared" si="3"/>
        <v>194.71559999999999</v>
      </c>
      <c r="L84">
        <f t="shared" si="4"/>
        <v>117.86120000000001</v>
      </c>
      <c r="M84">
        <f t="shared" si="5"/>
        <v>45.411000000000001</v>
      </c>
    </row>
    <row r="85" spans="1:13">
      <c r="A85" s="2">
        <v>3</v>
      </c>
      <c r="B85" s="2" t="s">
        <v>20</v>
      </c>
      <c r="C85" s="2">
        <v>4</v>
      </c>
      <c r="D85" s="3">
        <v>37.573</v>
      </c>
      <c r="E85" s="3">
        <v>48.137999999999998</v>
      </c>
      <c r="F85" s="3">
        <v>55.105899999999998</v>
      </c>
      <c r="G85" s="3">
        <v>62.377800000000001</v>
      </c>
      <c r="H85" s="3">
        <v>71.166399999999996</v>
      </c>
      <c r="I85" s="3">
        <v>90.727099999999993</v>
      </c>
      <c r="J85" s="3">
        <v>358.41899999999998</v>
      </c>
      <c r="K85">
        <f t="shared" si="3"/>
        <v>320.846</v>
      </c>
      <c r="L85">
        <f t="shared" si="4"/>
        <v>42.589099999999995</v>
      </c>
      <c r="M85">
        <f t="shared" si="5"/>
        <v>16.060499999999998</v>
      </c>
    </row>
    <row r="86" spans="1:13">
      <c r="A86" s="2">
        <v>3</v>
      </c>
      <c r="B86" s="2" t="s">
        <v>20</v>
      </c>
      <c r="C86" s="2">
        <v>5</v>
      </c>
      <c r="D86" s="3">
        <v>39.306699999999999</v>
      </c>
      <c r="E86" s="3">
        <v>58.884900000000002</v>
      </c>
      <c r="F86" s="3">
        <v>69.377399999999994</v>
      </c>
      <c r="G86" s="3">
        <v>77.5976</v>
      </c>
      <c r="H86" s="3">
        <v>117.6322</v>
      </c>
      <c r="I86" s="3">
        <v>135.46600000000001</v>
      </c>
      <c r="J86" s="3">
        <v>211.33279999999999</v>
      </c>
      <c r="K86">
        <f t="shared" si="3"/>
        <v>172.02609999999999</v>
      </c>
      <c r="L86">
        <f t="shared" si="4"/>
        <v>76.581100000000006</v>
      </c>
      <c r="M86">
        <f t="shared" si="5"/>
        <v>48.254800000000003</v>
      </c>
    </row>
    <row r="87" spans="1:13">
      <c r="A87" s="2">
        <v>3</v>
      </c>
      <c r="B87" s="2" t="s">
        <v>20</v>
      </c>
      <c r="C87" s="2">
        <v>6</v>
      </c>
      <c r="D87" s="3">
        <v>34.658299999999997</v>
      </c>
      <c r="E87" s="3">
        <v>49.430100000000003</v>
      </c>
      <c r="F87" s="3">
        <v>52.145200000000003</v>
      </c>
      <c r="G87" s="3">
        <v>60.048699999999997</v>
      </c>
      <c r="H87" s="3">
        <v>70.316400000000002</v>
      </c>
      <c r="I87" s="3">
        <v>80.816800000000001</v>
      </c>
      <c r="J87" s="3">
        <v>112.4512</v>
      </c>
      <c r="K87">
        <f t="shared" si="3"/>
        <v>77.792900000000003</v>
      </c>
      <c r="L87">
        <f t="shared" si="4"/>
        <v>31.386699999999998</v>
      </c>
      <c r="M87">
        <f t="shared" si="5"/>
        <v>18.171199999999999</v>
      </c>
    </row>
    <row r="88" spans="1:13">
      <c r="A88" s="2">
        <v>3</v>
      </c>
      <c r="B88" s="2" t="s">
        <v>20</v>
      </c>
      <c r="C88" s="2">
        <v>7</v>
      </c>
      <c r="D88" s="3">
        <v>21.985099999999999</v>
      </c>
      <c r="E88" s="3">
        <v>36.448</v>
      </c>
      <c r="F88" s="3">
        <v>49.825699999999998</v>
      </c>
      <c r="G88" s="3">
        <v>59.615600000000001</v>
      </c>
      <c r="H88" s="3">
        <v>112.14230000000001</v>
      </c>
      <c r="I88" s="3">
        <v>240.05099999999999</v>
      </c>
      <c r="J88" s="3">
        <v>307.7851</v>
      </c>
      <c r="K88">
        <f t="shared" si="3"/>
        <v>285.8</v>
      </c>
      <c r="L88">
        <f t="shared" si="4"/>
        <v>203.60299999999998</v>
      </c>
      <c r="M88">
        <f t="shared" si="5"/>
        <v>62.316600000000008</v>
      </c>
    </row>
    <row r="89" spans="1:13">
      <c r="A89" s="2">
        <v>3</v>
      </c>
      <c r="B89" s="2" t="s">
        <v>20</v>
      </c>
      <c r="C89" s="2">
        <v>8</v>
      </c>
      <c r="D89" s="3">
        <v>4.0720999999999998</v>
      </c>
      <c r="E89" s="3">
        <v>48.420499999999997</v>
      </c>
      <c r="F89" s="3">
        <v>52.507599999999996</v>
      </c>
      <c r="G89" s="3">
        <v>59.549700000000001</v>
      </c>
      <c r="H89" s="3">
        <v>70.111199999999997</v>
      </c>
      <c r="I89" s="3">
        <v>80.391999999999996</v>
      </c>
      <c r="J89" s="3">
        <v>145.83349999999999</v>
      </c>
      <c r="K89">
        <f t="shared" si="3"/>
        <v>141.76139999999998</v>
      </c>
      <c r="L89">
        <f t="shared" si="4"/>
        <v>31.971499999999999</v>
      </c>
      <c r="M89">
        <f t="shared" si="5"/>
        <v>17.6036</v>
      </c>
    </row>
    <row r="90" spans="1:13">
      <c r="A90" s="2">
        <v>3</v>
      </c>
      <c r="B90" s="2" t="s">
        <v>20</v>
      </c>
      <c r="C90" s="2">
        <v>9</v>
      </c>
      <c r="D90" s="3">
        <v>44.453200000000002</v>
      </c>
      <c r="E90" s="3">
        <v>52.857999999999997</v>
      </c>
      <c r="F90" s="3">
        <v>61.478000000000002</v>
      </c>
      <c r="G90" s="3">
        <v>79.699200000000005</v>
      </c>
      <c r="H90" s="3">
        <v>110.1189</v>
      </c>
      <c r="I90" s="3">
        <v>152.23869999999999</v>
      </c>
      <c r="J90" s="3">
        <v>189.03210000000001</v>
      </c>
      <c r="K90">
        <f t="shared" si="3"/>
        <v>144.5789</v>
      </c>
      <c r="L90">
        <f t="shared" si="4"/>
        <v>99.38069999999999</v>
      </c>
      <c r="M90">
        <f t="shared" si="5"/>
        <v>48.640899999999995</v>
      </c>
    </row>
    <row r="91" spans="1:13">
      <c r="A91" s="2">
        <v>3</v>
      </c>
      <c r="B91" s="2" t="s">
        <v>20</v>
      </c>
      <c r="C91" s="2">
        <v>10</v>
      </c>
      <c r="D91" s="3">
        <v>45.340899999999998</v>
      </c>
      <c r="E91" s="3">
        <v>53.432899999999997</v>
      </c>
      <c r="F91" s="3">
        <v>54.836100000000002</v>
      </c>
      <c r="G91" s="3">
        <v>79.491600000000005</v>
      </c>
      <c r="H91" s="3">
        <v>98.442999999999998</v>
      </c>
      <c r="I91" s="3">
        <v>178.10820000000001</v>
      </c>
      <c r="J91" s="3">
        <v>261.4468</v>
      </c>
      <c r="K91">
        <f t="shared" si="3"/>
        <v>216.10589999999999</v>
      </c>
      <c r="L91">
        <f t="shared" si="4"/>
        <v>124.67530000000002</v>
      </c>
      <c r="M91">
        <f t="shared" si="5"/>
        <v>43.606899999999996</v>
      </c>
    </row>
    <row r="92" spans="1:13">
      <c r="A92" s="2">
        <v>3</v>
      </c>
      <c r="B92" s="2" t="s">
        <v>21</v>
      </c>
      <c r="C92" s="2">
        <v>1</v>
      </c>
      <c r="D92" s="3">
        <v>16.9541</v>
      </c>
      <c r="E92" s="3">
        <v>25.8781</v>
      </c>
      <c r="F92" s="3">
        <v>29.987100000000002</v>
      </c>
      <c r="G92" s="3">
        <v>36.0595</v>
      </c>
      <c r="H92" s="3">
        <v>67.621899999999997</v>
      </c>
      <c r="I92" s="3">
        <v>106.52030000000001</v>
      </c>
      <c r="J92" s="3">
        <v>154.3689</v>
      </c>
      <c r="K92">
        <f t="shared" si="3"/>
        <v>137.41479999999999</v>
      </c>
      <c r="L92">
        <f t="shared" si="4"/>
        <v>80.642200000000003</v>
      </c>
      <c r="M92">
        <f t="shared" si="5"/>
        <v>37.634799999999998</v>
      </c>
    </row>
    <row r="93" spans="1:13">
      <c r="A93" s="2">
        <v>3</v>
      </c>
      <c r="B93" s="2" t="s">
        <v>21</v>
      </c>
      <c r="C93" s="2">
        <v>2</v>
      </c>
      <c r="D93" s="3">
        <v>3.2279</v>
      </c>
      <c r="E93" s="3">
        <v>13.507099999999999</v>
      </c>
      <c r="F93" s="3">
        <v>19.552399999999999</v>
      </c>
      <c r="G93" s="3">
        <v>35.360399999999998</v>
      </c>
      <c r="H93" s="3">
        <v>65.293800000000005</v>
      </c>
      <c r="I93" s="3">
        <v>109.2136</v>
      </c>
      <c r="J93" s="3">
        <v>258.85120000000001</v>
      </c>
      <c r="K93">
        <f t="shared" si="3"/>
        <v>255.6233</v>
      </c>
      <c r="L93">
        <f t="shared" si="4"/>
        <v>95.706500000000005</v>
      </c>
      <c r="M93">
        <f t="shared" si="5"/>
        <v>45.741400000000006</v>
      </c>
    </row>
    <row r="94" spans="1:13">
      <c r="A94" s="2">
        <v>3</v>
      </c>
      <c r="B94" s="2" t="s">
        <v>21</v>
      </c>
      <c r="C94" s="2">
        <v>3</v>
      </c>
      <c r="D94" s="3">
        <v>15.109500000000001</v>
      </c>
      <c r="E94" s="3">
        <v>17.3565</v>
      </c>
      <c r="F94" s="3">
        <v>20.7791</v>
      </c>
      <c r="G94" s="3">
        <v>35.74</v>
      </c>
      <c r="H94" s="3">
        <v>66.190100000000001</v>
      </c>
      <c r="I94" s="3">
        <v>135.21770000000001</v>
      </c>
      <c r="J94" s="3">
        <v>209.82509999999999</v>
      </c>
      <c r="K94">
        <f t="shared" si="3"/>
        <v>194.71559999999999</v>
      </c>
      <c r="L94">
        <f t="shared" si="4"/>
        <v>117.86120000000001</v>
      </c>
      <c r="M94">
        <f t="shared" si="5"/>
        <v>45.411000000000001</v>
      </c>
    </row>
    <row r="95" spans="1:13">
      <c r="A95" s="2">
        <v>3</v>
      </c>
      <c r="B95" s="2" t="s">
        <v>21</v>
      </c>
      <c r="C95" s="2">
        <v>4</v>
      </c>
      <c r="D95" s="3">
        <v>3.073</v>
      </c>
      <c r="E95" s="3">
        <v>13.638</v>
      </c>
      <c r="F95" s="3">
        <v>20.605899999999998</v>
      </c>
      <c r="G95" s="3">
        <v>27.877800000000001</v>
      </c>
      <c r="H95" s="3">
        <v>36.666400000000003</v>
      </c>
      <c r="I95" s="3">
        <v>56.2271</v>
      </c>
      <c r="J95" s="3">
        <v>323.91899999999998</v>
      </c>
      <c r="K95">
        <f t="shared" si="3"/>
        <v>320.846</v>
      </c>
      <c r="L95">
        <f t="shared" si="4"/>
        <v>42.589100000000002</v>
      </c>
      <c r="M95">
        <f t="shared" si="5"/>
        <v>16.060500000000005</v>
      </c>
    </row>
    <row r="96" spans="1:13">
      <c r="A96" s="2">
        <v>3</v>
      </c>
      <c r="B96" s="2" t="s">
        <v>21</v>
      </c>
      <c r="C96" s="2">
        <v>5</v>
      </c>
      <c r="D96" s="3">
        <v>4.8067000000000002</v>
      </c>
      <c r="E96" s="3">
        <v>24.384899999999998</v>
      </c>
      <c r="F96" s="3">
        <v>34.877400000000002</v>
      </c>
      <c r="G96" s="3">
        <v>43.0976</v>
      </c>
      <c r="H96" s="3">
        <v>83.132199999999997</v>
      </c>
      <c r="I96" s="3">
        <v>100.96599999999999</v>
      </c>
      <c r="J96" s="3">
        <v>176.83279999999999</v>
      </c>
      <c r="K96">
        <f t="shared" si="3"/>
        <v>172.02609999999999</v>
      </c>
      <c r="L96">
        <f t="shared" si="4"/>
        <v>76.581099999999992</v>
      </c>
      <c r="M96">
        <f t="shared" si="5"/>
        <v>48.254799999999996</v>
      </c>
    </row>
    <row r="97" spans="1:13">
      <c r="A97" s="2">
        <v>3</v>
      </c>
      <c r="B97" s="2" t="s">
        <v>21</v>
      </c>
      <c r="C97" s="2">
        <v>6</v>
      </c>
      <c r="D97" s="3">
        <v>0.1583</v>
      </c>
      <c r="E97" s="3">
        <v>14.930099999999999</v>
      </c>
      <c r="F97" s="3">
        <v>17.645199999999999</v>
      </c>
      <c r="G97" s="3">
        <v>25.5487</v>
      </c>
      <c r="H97" s="3">
        <v>35.816400000000002</v>
      </c>
      <c r="I97" s="3">
        <v>46.316800000000001</v>
      </c>
      <c r="J97" s="3">
        <v>77.9512</v>
      </c>
      <c r="K97">
        <f t="shared" si="3"/>
        <v>77.792900000000003</v>
      </c>
      <c r="L97">
        <f t="shared" si="4"/>
        <v>31.386700000000001</v>
      </c>
      <c r="M97">
        <f t="shared" si="5"/>
        <v>18.171200000000002</v>
      </c>
    </row>
    <row r="98" spans="1:13">
      <c r="A98" s="2">
        <v>3</v>
      </c>
      <c r="B98" s="2" t="s">
        <v>21</v>
      </c>
      <c r="C98" s="2">
        <v>7</v>
      </c>
      <c r="D98" s="3">
        <v>1.0760000000000001</v>
      </c>
      <c r="E98" s="3">
        <v>10.343</v>
      </c>
      <c r="F98" s="3">
        <v>16.2239</v>
      </c>
      <c r="G98" s="3">
        <v>29.267399999999999</v>
      </c>
      <c r="H98" s="3">
        <v>78.482200000000006</v>
      </c>
      <c r="I98" s="3">
        <v>209.40049999999999</v>
      </c>
      <c r="J98" s="3">
        <v>273.2851</v>
      </c>
      <c r="K98">
        <f t="shared" si="3"/>
        <v>272.20909999999998</v>
      </c>
      <c r="L98">
        <f t="shared" si="4"/>
        <v>199.0575</v>
      </c>
      <c r="M98">
        <f t="shared" si="5"/>
        <v>62.258300000000006</v>
      </c>
    </row>
    <row r="99" spans="1:13">
      <c r="A99" s="2">
        <v>3</v>
      </c>
      <c r="B99" s="2" t="s">
        <v>21</v>
      </c>
      <c r="C99" s="2">
        <v>8</v>
      </c>
      <c r="D99" s="3">
        <v>7.2339000000000002</v>
      </c>
      <c r="E99" s="3">
        <v>15.071199999999999</v>
      </c>
      <c r="F99" s="3">
        <v>18.625599999999999</v>
      </c>
      <c r="G99" s="3">
        <v>25.9848</v>
      </c>
      <c r="H99" s="3">
        <v>36.517200000000003</v>
      </c>
      <c r="I99" s="3">
        <v>46.299199999999999</v>
      </c>
      <c r="J99" s="3">
        <v>111.3335</v>
      </c>
      <c r="K99">
        <f t="shared" si="3"/>
        <v>104.0996</v>
      </c>
      <c r="L99">
        <f t="shared" si="4"/>
        <v>31.228000000000002</v>
      </c>
      <c r="M99">
        <f t="shared" si="5"/>
        <v>17.891600000000004</v>
      </c>
    </row>
    <row r="100" spans="1:13">
      <c r="A100" s="2">
        <v>3</v>
      </c>
      <c r="B100" s="2" t="s">
        <v>21</v>
      </c>
      <c r="C100" s="2">
        <v>9</v>
      </c>
      <c r="D100" s="3">
        <v>9.9532000000000007</v>
      </c>
      <c r="E100" s="3">
        <v>18.358000000000001</v>
      </c>
      <c r="F100" s="3">
        <v>26.978000000000002</v>
      </c>
      <c r="G100" s="3">
        <v>45.199199999999998</v>
      </c>
      <c r="H100" s="3">
        <v>75.618899999999996</v>
      </c>
      <c r="I100" s="3">
        <v>117.73869999999999</v>
      </c>
      <c r="J100" s="3">
        <v>154.53210000000001</v>
      </c>
      <c r="K100">
        <f t="shared" si="3"/>
        <v>144.5789</v>
      </c>
      <c r="L100">
        <f t="shared" si="4"/>
        <v>99.38069999999999</v>
      </c>
      <c r="M100">
        <f t="shared" si="5"/>
        <v>48.640899999999995</v>
      </c>
    </row>
    <row r="101" spans="1:13">
      <c r="A101" s="2">
        <v>3</v>
      </c>
      <c r="B101" s="2" t="s">
        <v>21</v>
      </c>
      <c r="C101" s="2">
        <v>10</v>
      </c>
      <c r="D101" s="3">
        <v>10.8409</v>
      </c>
      <c r="E101" s="3">
        <v>18.9329</v>
      </c>
      <c r="F101" s="3">
        <v>20.336099999999998</v>
      </c>
      <c r="G101" s="3">
        <v>44.991599999999998</v>
      </c>
      <c r="H101" s="3">
        <v>63.942999999999998</v>
      </c>
      <c r="I101" s="3">
        <v>143.60820000000001</v>
      </c>
      <c r="J101" s="3">
        <v>226.9468</v>
      </c>
      <c r="K101">
        <f t="shared" si="3"/>
        <v>216.10589999999999</v>
      </c>
      <c r="L101">
        <f t="shared" si="4"/>
        <v>124.67530000000001</v>
      </c>
      <c r="M101">
        <f t="shared" si="5"/>
        <v>43.606899999999996</v>
      </c>
    </row>
    <row r="102" spans="1:13">
      <c r="A102" s="2">
        <v>3</v>
      </c>
      <c r="B102" s="2" t="s">
        <v>22</v>
      </c>
      <c r="C102" s="2">
        <v>1</v>
      </c>
      <c r="D102" s="3">
        <v>11.230399999999999</v>
      </c>
      <c r="E102" s="3">
        <v>16.5703</v>
      </c>
      <c r="F102" s="3">
        <v>23.622199999999999</v>
      </c>
      <c r="G102" s="3">
        <v>31.276700000000002</v>
      </c>
      <c r="H102" s="3">
        <v>47.403500000000001</v>
      </c>
      <c r="I102" s="3">
        <v>85.738500000000002</v>
      </c>
      <c r="J102" s="3">
        <v>229.4239</v>
      </c>
      <c r="K102">
        <f t="shared" si="3"/>
        <v>218.1935</v>
      </c>
      <c r="L102">
        <f t="shared" si="4"/>
        <v>69.168199999999999</v>
      </c>
      <c r="M102">
        <f t="shared" si="5"/>
        <v>23.781300000000002</v>
      </c>
    </row>
    <row r="103" spans="1:13">
      <c r="A103" s="2">
        <v>3</v>
      </c>
      <c r="B103" s="2" t="s">
        <v>22</v>
      </c>
      <c r="C103" s="2">
        <v>2</v>
      </c>
      <c r="D103" s="3">
        <v>19.5534</v>
      </c>
      <c r="E103" s="3">
        <v>22.3794</v>
      </c>
      <c r="F103" s="3">
        <v>29.199400000000001</v>
      </c>
      <c r="G103" s="3">
        <v>67.456800000000001</v>
      </c>
      <c r="H103" s="3">
        <v>94.809700000000007</v>
      </c>
      <c r="I103" s="3">
        <v>180.33439999999999</v>
      </c>
      <c r="J103" s="3">
        <v>254.68860000000001</v>
      </c>
      <c r="K103">
        <f t="shared" si="3"/>
        <v>235.1352</v>
      </c>
      <c r="L103">
        <f t="shared" si="4"/>
        <v>157.95499999999998</v>
      </c>
      <c r="M103">
        <f t="shared" si="5"/>
        <v>65.610300000000009</v>
      </c>
    </row>
    <row r="104" spans="1:13">
      <c r="A104" s="2">
        <v>3</v>
      </c>
      <c r="B104" s="2" t="s">
        <v>22</v>
      </c>
      <c r="C104" s="2">
        <v>3</v>
      </c>
      <c r="D104" s="3">
        <v>23.922599999999999</v>
      </c>
      <c r="E104" s="3">
        <v>27.044899999999998</v>
      </c>
      <c r="F104" s="3">
        <v>33.322000000000003</v>
      </c>
      <c r="G104" s="3">
        <v>49.574300000000001</v>
      </c>
      <c r="H104" s="3">
        <v>88.146199999999993</v>
      </c>
      <c r="I104" s="3">
        <v>111.551</v>
      </c>
      <c r="J104" s="3">
        <v>188.2073</v>
      </c>
      <c r="K104">
        <f t="shared" si="3"/>
        <v>164.28470000000002</v>
      </c>
      <c r="L104">
        <f t="shared" si="4"/>
        <v>84.506100000000004</v>
      </c>
      <c r="M104">
        <f t="shared" si="5"/>
        <v>54.82419999999999</v>
      </c>
    </row>
    <row r="105" spans="1:13">
      <c r="A105" s="2">
        <v>3</v>
      </c>
      <c r="B105" s="2" t="s">
        <v>22</v>
      </c>
      <c r="C105" s="2">
        <v>4</v>
      </c>
      <c r="D105" s="3">
        <v>7.4279999999999999</v>
      </c>
      <c r="E105" s="3">
        <v>16.386700000000001</v>
      </c>
      <c r="F105" s="3">
        <v>21.1066</v>
      </c>
      <c r="G105" s="3">
        <v>35.169499999999999</v>
      </c>
      <c r="H105" s="3">
        <v>62.078200000000002</v>
      </c>
      <c r="I105" s="3">
        <v>82.2744</v>
      </c>
      <c r="J105" s="3">
        <v>253.90600000000001</v>
      </c>
      <c r="K105">
        <f t="shared" si="3"/>
        <v>246.47800000000001</v>
      </c>
      <c r="L105">
        <f t="shared" si="4"/>
        <v>65.887699999999995</v>
      </c>
      <c r="M105">
        <f t="shared" si="5"/>
        <v>40.971600000000002</v>
      </c>
    </row>
    <row r="106" spans="1:13">
      <c r="A106" s="2">
        <v>3</v>
      </c>
      <c r="B106" s="2" t="s">
        <v>22</v>
      </c>
      <c r="C106" s="2">
        <v>5</v>
      </c>
      <c r="D106" s="3">
        <v>22.885100000000001</v>
      </c>
      <c r="E106" s="3">
        <v>25.182300000000001</v>
      </c>
      <c r="F106" s="3">
        <v>29.695799999999998</v>
      </c>
      <c r="G106" s="3">
        <v>63.755499999999998</v>
      </c>
      <c r="H106" s="3">
        <v>67.0929</v>
      </c>
      <c r="I106" s="3">
        <v>93.704499999999996</v>
      </c>
      <c r="J106" s="3">
        <v>109.79349999999999</v>
      </c>
      <c r="K106">
        <f t="shared" si="3"/>
        <v>86.9084</v>
      </c>
      <c r="L106">
        <f t="shared" si="4"/>
        <v>68.522199999999998</v>
      </c>
      <c r="M106">
        <f t="shared" si="5"/>
        <v>37.397100000000002</v>
      </c>
    </row>
    <row r="107" spans="1:13">
      <c r="A107" s="2">
        <v>3</v>
      </c>
      <c r="B107" s="2" t="s">
        <v>22</v>
      </c>
      <c r="C107" s="2">
        <v>6</v>
      </c>
      <c r="D107" s="3">
        <v>15.070399999999999</v>
      </c>
      <c r="E107" s="3">
        <v>19.837499999999999</v>
      </c>
      <c r="F107" s="3">
        <v>29.8718</v>
      </c>
      <c r="G107" s="3">
        <v>50.570700000000002</v>
      </c>
      <c r="H107" s="3">
        <v>71.9422</v>
      </c>
      <c r="I107" s="3">
        <v>110.8716</v>
      </c>
      <c r="J107" s="3">
        <v>359.99509999999998</v>
      </c>
      <c r="K107">
        <f t="shared" si="3"/>
        <v>344.92469999999997</v>
      </c>
      <c r="L107">
        <f t="shared" si="4"/>
        <v>91.034099999999995</v>
      </c>
      <c r="M107">
        <f t="shared" si="5"/>
        <v>42.070399999999999</v>
      </c>
    </row>
    <row r="108" spans="1:13">
      <c r="A108" s="2">
        <v>3</v>
      </c>
      <c r="B108" s="2" t="s">
        <v>22</v>
      </c>
      <c r="C108" s="2">
        <v>7</v>
      </c>
      <c r="D108" s="3">
        <v>23.609500000000001</v>
      </c>
      <c r="E108" s="3">
        <v>25.432500000000001</v>
      </c>
      <c r="F108" s="3">
        <v>30.795999999999999</v>
      </c>
      <c r="G108" s="3">
        <v>46.9358</v>
      </c>
      <c r="H108" s="3">
        <v>68.228999999999999</v>
      </c>
      <c r="I108" s="3">
        <v>96.086600000000004</v>
      </c>
      <c r="J108" s="3">
        <v>153.99680000000001</v>
      </c>
      <c r="K108">
        <f t="shared" si="3"/>
        <v>130.38730000000001</v>
      </c>
      <c r="L108">
        <f t="shared" si="4"/>
        <v>70.6541</v>
      </c>
      <c r="M108">
        <f t="shared" si="5"/>
        <v>37.433</v>
      </c>
    </row>
    <row r="109" spans="1:13">
      <c r="A109" s="2">
        <v>3</v>
      </c>
      <c r="B109" s="2" t="s">
        <v>22</v>
      </c>
      <c r="C109" s="2">
        <v>8</v>
      </c>
      <c r="D109" s="3">
        <v>24.0566</v>
      </c>
      <c r="E109" s="3">
        <v>24.218</v>
      </c>
      <c r="F109" s="3">
        <v>27.165700000000001</v>
      </c>
      <c r="G109" s="3">
        <v>29.688800000000001</v>
      </c>
      <c r="H109" s="3">
        <v>41.028199999999998</v>
      </c>
      <c r="I109" s="3">
        <v>70.1494</v>
      </c>
      <c r="J109" s="3">
        <v>71.640900000000002</v>
      </c>
      <c r="K109">
        <f t="shared" si="3"/>
        <v>47.584299999999999</v>
      </c>
      <c r="L109">
        <f t="shared" si="4"/>
        <v>45.931399999999996</v>
      </c>
      <c r="M109">
        <f t="shared" si="5"/>
        <v>13.862499999999997</v>
      </c>
    </row>
    <row r="110" spans="1:13">
      <c r="A110" s="2">
        <v>3</v>
      </c>
      <c r="B110" s="2" t="s">
        <v>22</v>
      </c>
      <c r="C110" s="2">
        <v>9</v>
      </c>
      <c r="D110" s="3">
        <v>15.0229</v>
      </c>
      <c r="E110" s="3">
        <v>19.824000000000002</v>
      </c>
      <c r="F110" s="3">
        <v>24.234200000000001</v>
      </c>
      <c r="G110" s="3">
        <v>59.433399999999999</v>
      </c>
      <c r="H110" s="3">
        <v>114.8635</v>
      </c>
      <c r="I110" s="3">
        <v>185.3758</v>
      </c>
      <c r="J110" s="3">
        <v>329.9015</v>
      </c>
      <c r="K110">
        <f t="shared" si="3"/>
        <v>314.87860000000001</v>
      </c>
      <c r="L110">
        <f t="shared" si="4"/>
        <v>165.55179999999999</v>
      </c>
      <c r="M110">
        <f t="shared" si="5"/>
        <v>90.629300000000001</v>
      </c>
    </row>
    <row r="111" spans="1:13">
      <c r="A111" s="2">
        <v>3</v>
      </c>
      <c r="B111" s="2" t="s">
        <v>22</v>
      </c>
      <c r="C111" s="2">
        <v>10</v>
      </c>
      <c r="D111" s="3">
        <v>19.024000000000001</v>
      </c>
      <c r="E111" s="3">
        <v>21.3476</v>
      </c>
      <c r="F111" s="3">
        <v>30.551200000000001</v>
      </c>
      <c r="G111" s="3">
        <v>61.098300000000002</v>
      </c>
      <c r="H111" s="3">
        <v>74.181799999999996</v>
      </c>
      <c r="I111" s="3">
        <v>114.71680000000001</v>
      </c>
      <c r="J111" s="3">
        <v>139.12440000000001</v>
      </c>
      <c r="K111">
        <f t="shared" si="3"/>
        <v>120.10040000000001</v>
      </c>
      <c r="L111">
        <f t="shared" si="4"/>
        <v>93.369200000000006</v>
      </c>
      <c r="M111">
        <f t="shared" si="5"/>
        <v>43.630599999999994</v>
      </c>
    </row>
    <row r="112" spans="1:13">
      <c r="A112" s="2">
        <v>3</v>
      </c>
      <c r="B112" s="2" t="s">
        <v>22</v>
      </c>
      <c r="C112" s="2">
        <v>11</v>
      </c>
      <c r="D112" s="3">
        <v>8.9380000000000006</v>
      </c>
      <c r="E112" s="3">
        <v>17.555</v>
      </c>
      <c r="F112" s="3">
        <v>33.587899999999998</v>
      </c>
      <c r="G112" s="3">
        <v>41.499899999999997</v>
      </c>
      <c r="H112" s="3">
        <v>58.479900000000001</v>
      </c>
      <c r="I112" s="3">
        <v>89.016000000000005</v>
      </c>
      <c r="J112" s="3">
        <v>130.87729999999999</v>
      </c>
      <c r="K112">
        <f t="shared" si="3"/>
        <v>121.93929999999999</v>
      </c>
      <c r="L112">
        <f t="shared" si="4"/>
        <v>71.461000000000013</v>
      </c>
      <c r="M112">
        <f t="shared" si="5"/>
        <v>24.892000000000003</v>
      </c>
    </row>
    <row r="113" spans="1:13">
      <c r="A113" s="2">
        <v>3</v>
      </c>
      <c r="B113" s="2" t="s">
        <v>23</v>
      </c>
      <c r="C113" s="2">
        <v>1</v>
      </c>
      <c r="D113" s="3">
        <v>22.8508</v>
      </c>
      <c r="E113" s="3">
        <v>25.583500000000001</v>
      </c>
      <c r="F113" s="3">
        <v>34.303800000000003</v>
      </c>
      <c r="G113" s="3">
        <v>54.869900000000001</v>
      </c>
      <c r="H113" s="3">
        <v>115.7098</v>
      </c>
      <c r="I113" s="3">
        <v>221.22620000000001</v>
      </c>
      <c r="J113" s="3">
        <v>297.85340000000002</v>
      </c>
      <c r="K113">
        <f t="shared" si="3"/>
        <v>275.00260000000003</v>
      </c>
      <c r="L113">
        <f t="shared" si="4"/>
        <v>195.64269999999999</v>
      </c>
      <c r="M113">
        <f t="shared" si="5"/>
        <v>81.406000000000006</v>
      </c>
    </row>
    <row r="114" spans="1:13">
      <c r="A114" s="2">
        <v>3</v>
      </c>
      <c r="B114" s="2" t="s">
        <v>23</v>
      </c>
      <c r="C114" s="2">
        <v>2</v>
      </c>
      <c r="D114" s="3">
        <v>5.2748999999999997</v>
      </c>
      <c r="E114" s="3">
        <v>19.263200000000001</v>
      </c>
      <c r="F114" s="3">
        <v>27.703199999999999</v>
      </c>
      <c r="G114" s="3">
        <v>40.944200000000002</v>
      </c>
      <c r="H114" s="3">
        <v>93.666399999999996</v>
      </c>
      <c r="I114" s="3">
        <v>146.38919999999999</v>
      </c>
      <c r="J114" s="3">
        <v>287.47140000000002</v>
      </c>
      <c r="K114">
        <f t="shared" si="3"/>
        <v>282.19650000000001</v>
      </c>
      <c r="L114">
        <f t="shared" si="4"/>
        <v>127.12599999999999</v>
      </c>
      <c r="M114">
        <f t="shared" si="5"/>
        <v>65.963200000000001</v>
      </c>
    </row>
    <row r="115" spans="1:13">
      <c r="A115" s="2">
        <v>3</v>
      </c>
      <c r="B115" s="2" t="s">
        <v>23</v>
      </c>
      <c r="C115" s="2">
        <v>3</v>
      </c>
      <c r="D115" s="3">
        <v>16.408200000000001</v>
      </c>
      <c r="E115" s="3">
        <v>20.5992</v>
      </c>
      <c r="F115" s="3">
        <v>28.5291</v>
      </c>
      <c r="G115" s="3">
        <v>48.877699999999997</v>
      </c>
      <c r="H115" s="3">
        <v>107.39109999999999</v>
      </c>
      <c r="I115" s="3">
        <v>166.91739999999999</v>
      </c>
      <c r="J115" s="3">
        <v>328.71910000000003</v>
      </c>
      <c r="K115">
        <f t="shared" si="3"/>
        <v>312.3109</v>
      </c>
      <c r="L115">
        <f t="shared" si="4"/>
        <v>146.31819999999999</v>
      </c>
      <c r="M115">
        <f t="shared" si="5"/>
        <v>78.861999999999995</v>
      </c>
    </row>
    <row r="116" spans="1:13">
      <c r="A116" s="2">
        <v>3</v>
      </c>
      <c r="B116" s="2" t="s">
        <v>23</v>
      </c>
      <c r="C116" s="2">
        <v>4</v>
      </c>
      <c r="D116" s="3">
        <v>22.9482</v>
      </c>
      <c r="E116" s="3">
        <v>26.069900000000001</v>
      </c>
      <c r="F116" s="3">
        <v>33.578299999999999</v>
      </c>
      <c r="G116" s="3">
        <v>39.279200000000003</v>
      </c>
      <c r="H116" s="3">
        <v>53.690800000000003</v>
      </c>
      <c r="I116" s="3">
        <v>69.962599999999995</v>
      </c>
      <c r="J116" s="3">
        <v>198.55109999999999</v>
      </c>
      <c r="K116">
        <f t="shared" si="3"/>
        <v>175.60289999999998</v>
      </c>
      <c r="L116">
        <f t="shared" si="4"/>
        <v>43.892699999999991</v>
      </c>
      <c r="M116">
        <f t="shared" si="5"/>
        <v>20.112500000000004</v>
      </c>
    </row>
    <row r="117" spans="1:13">
      <c r="A117" s="2">
        <v>3</v>
      </c>
      <c r="B117" s="2" t="s">
        <v>23</v>
      </c>
      <c r="C117" s="2">
        <v>5</v>
      </c>
      <c r="D117" s="3">
        <v>15.2005</v>
      </c>
      <c r="E117" s="3">
        <v>17.448599999999999</v>
      </c>
      <c r="F117" s="3">
        <v>22.0763</v>
      </c>
      <c r="G117" s="3">
        <v>31.304099999999998</v>
      </c>
      <c r="H117" s="3">
        <v>59.613100000000003</v>
      </c>
      <c r="I117" s="3">
        <v>109.4277</v>
      </c>
      <c r="J117" s="3">
        <v>266.85000000000002</v>
      </c>
      <c r="K117">
        <f t="shared" si="3"/>
        <v>251.64950000000002</v>
      </c>
      <c r="L117">
        <f t="shared" si="4"/>
        <v>91.979100000000003</v>
      </c>
      <c r="M117">
        <f t="shared" si="5"/>
        <v>37.536799999999999</v>
      </c>
    </row>
    <row r="118" spans="1:13">
      <c r="A118" s="2">
        <v>3</v>
      </c>
      <c r="B118" s="2" t="s">
        <v>23</v>
      </c>
      <c r="C118" s="2">
        <v>6</v>
      </c>
      <c r="D118" s="3">
        <v>23.005099999999999</v>
      </c>
      <c r="E118" s="3">
        <v>29.281600000000001</v>
      </c>
      <c r="F118" s="3">
        <v>40.8065</v>
      </c>
      <c r="G118" s="3">
        <v>73.469200000000001</v>
      </c>
      <c r="H118" s="3">
        <v>137.73150000000001</v>
      </c>
      <c r="I118" s="3">
        <v>191.18299999999999</v>
      </c>
      <c r="J118" s="3">
        <v>324.23140000000001</v>
      </c>
      <c r="K118">
        <f t="shared" si="3"/>
        <v>301.22630000000004</v>
      </c>
      <c r="L118">
        <f t="shared" si="4"/>
        <v>161.9014</v>
      </c>
      <c r="M118">
        <f t="shared" si="5"/>
        <v>96.925000000000011</v>
      </c>
    </row>
    <row r="119" spans="1:13">
      <c r="A119" s="2">
        <v>3</v>
      </c>
      <c r="B119" s="2" t="s">
        <v>23</v>
      </c>
      <c r="C119" s="2">
        <v>7</v>
      </c>
      <c r="D119" s="3">
        <v>35.296100000000003</v>
      </c>
      <c r="E119" s="3">
        <v>35.296100000000003</v>
      </c>
      <c r="F119" s="3">
        <v>35.296100000000003</v>
      </c>
      <c r="G119" s="3">
        <v>54.631900000000002</v>
      </c>
      <c r="H119" s="3">
        <v>73.967699999999994</v>
      </c>
      <c r="I119" s="3">
        <v>73.967699999999994</v>
      </c>
      <c r="J119" s="3">
        <v>73.967699999999994</v>
      </c>
      <c r="K119">
        <f t="shared" si="3"/>
        <v>38.671599999999991</v>
      </c>
      <c r="L119">
        <f t="shared" si="4"/>
        <v>38.671599999999991</v>
      </c>
      <c r="M119">
        <f t="shared" si="5"/>
        <v>38.671599999999991</v>
      </c>
    </row>
    <row r="120" spans="1:13">
      <c r="A120" s="2">
        <v>3</v>
      </c>
      <c r="B120" s="2" t="s">
        <v>23</v>
      </c>
      <c r="C120" s="2">
        <v>8</v>
      </c>
      <c r="D120" s="3">
        <v>19.4956</v>
      </c>
      <c r="E120" s="3">
        <v>29.548999999999999</v>
      </c>
      <c r="F120" s="3">
        <v>36.608600000000003</v>
      </c>
      <c r="G120" s="3">
        <v>61.403599999999997</v>
      </c>
      <c r="H120" s="3">
        <v>105.56829999999999</v>
      </c>
      <c r="I120" s="3">
        <v>234.5231</v>
      </c>
      <c r="J120" s="3">
        <v>360.59679999999997</v>
      </c>
      <c r="K120">
        <f t="shared" si="3"/>
        <v>341.10119999999995</v>
      </c>
      <c r="L120">
        <f t="shared" si="4"/>
        <v>204.97409999999999</v>
      </c>
      <c r="M120">
        <f t="shared" si="5"/>
        <v>68.959699999999998</v>
      </c>
    </row>
    <row r="121" spans="1:13">
      <c r="A121" s="2">
        <v>3</v>
      </c>
      <c r="B121" s="2" t="s">
        <v>23</v>
      </c>
      <c r="C121" s="2">
        <v>9</v>
      </c>
      <c r="D121" s="3">
        <v>14.008699999999999</v>
      </c>
      <c r="E121" s="3">
        <v>27.1358</v>
      </c>
      <c r="F121" s="3">
        <v>53.606900000000003</v>
      </c>
      <c r="G121" s="3">
        <v>64.630799999999994</v>
      </c>
      <c r="H121" s="3">
        <v>112.0703</v>
      </c>
      <c r="I121" s="3">
        <v>182.70769999999999</v>
      </c>
      <c r="J121" s="3">
        <v>305.92129999999997</v>
      </c>
      <c r="K121">
        <f t="shared" si="3"/>
        <v>291.9126</v>
      </c>
      <c r="L121">
        <f t="shared" si="4"/>
        <v>155.5719</v>
      </c>
      <c r="M121">
        <f t="shared" si="5"/>
        <v>58.4634</v>
      </c>
    </row>
    <row r="122" spans="1:13">
      <c r="A122" s="2">
        <v>3</v>
      </c>
      <c r="B122" s="2" t="s">
        <v>23</v>
      </c>
      <c r="C122" s="2">
        <v>10</v>
      </c>
      <c r="D122" s="3">
        <v>18.860099999999999</v>
      </c>
      <c r="E122" s="3">
        <v>22.581800000000001</v>
      </c>
      <c r="F122" s="3">
        <v>27.462800000000001</v>
      </c>
      <c r="G122" s="3">
        <v>41.397599999999997</v>
      </c>
      <c r="H122" s="3">
        <v>54.883099999999999</v>
      </c>
      <c r="I122" s="3">
        <v>120.7971</v>
      </c>
      <c r="J122" s="3">
        <v>306.1746</v>
      </c>
      <c r="K122">
        <f t="shared" si="3"/>
        <v>287.31450000000001</v>
      </c>
      <c r="L122">
        <f t="shared" si="4"/>
        <v>98.215299999999999</v>
      </c>
      <c r="M122">
        <f t="shared" si="5"/>
        <v>27.420299999999997</v>
      </c>
    </row>
    <row r="123" spans="1:13">
      <c r="A123" s="2">
        <v>3</v>
      </c>
      <c r="B123" s="2" t="s">
        <v>23</v>
      </c>
      <c r="C123" s="2">
        <v>11</v>
      </c>
      <c r="D123" s="3">
        <v>14.1943</v>
      </c>
      <c r="E123" s="3">
        <v>24.378599999999999</v>
      </c>
      <c r="F123" s="3">
        <v>36.421199999999999</v>
      </c>
      <c r="G123" s="3">
        <v>56.823799999999999</v>
      </c>
      <c r="H123" s="3">
        <v>78.529200000000003</v>
      </c>
      <c r="I123" s="3">
        <v>165.97970000000001</v>
      </c>
      <c r="J123" s="3">
        <v>281.86790000000002</v>
      </c>
      <c r="K123">
        <f t="shared" si="3"/>
        <v>267.67360000000002</v>
      </c>
      <c r="L123">
        <f t="shared" si="4"/>
        <v>141.6011</v>
      </c>
      <c r="M123">
        <f t="shared" si="5"/>
        <v>42.108000000000004</v>
      </c>
    </row>
    <row r="124" spans="1:13">
      <c r="A124" s="2">
        <v>3</v>
      </c>
      <c r="B124" s="2" t="s">
        <v>23</v>
      </c>
      <c r="C124" s="2">
        <v>12</v>
      </c>
      <c r="D124" s="3">
        <v>16.074999999999999</v>
      </c>
      <c r="E124" s="3">
        <v>18.037299999999998</v>
      </c>
      <c r="F124" s="3">
        <v>22.597300000000001</v>
      </c>
      <c r="G124" s="3">
        <v>32.792900000000003</v>
      </c>
      <c r="H124" s="3">
        <v>48.9938</v>
      </c>
      <c r="I124" s="3">
        <v>89.683000000000007</v>
      </c>
      <c r="J124" s="3">
        <v>209.7516</v>
      </c>
      <c r="K124">
        <f t="shared" si="3"/>
        <v>193.67660000000001</v>
      </c>
      <c r="L124">
        <f t="shared" si="4"/>
        <v>71.645700000000005</v>
      </c>
      <c r="M124">
        <f t="shared" si="5"/>
        <v>26.3965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2018-07-13T21:39:54Z</dcterms:created>
  <dcterms:modified xsi:type="dcterms:W3CDTF">2018-07-13T21:48:44Z</dcterms:modified>
</cp:coreProperties>
</file>