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Visual Studio 2017\Projects\Football Data\Football Data\Rushing Reciving Touchdown Data\Data\"/>
    </mc:Choice>
  </mc:AlternateContent>
  <bookViews>
    <workbookView xWindow="0" yWindow="0" windowWidth="23040" windowHeight="10092"/>
  </bookViews>
  <sheets>
    <sheet name="2009_2016" sheetId="1" r:id="rId1"/>
  </sheets>
  <calcPr calcId="0"/>
</workbook>
</file>

<file path=xl/calcChain.xml><?xml version="1.0" encoding="utf-8"?>
<calcChain xmlns="http://schemas.openxmlformats.org/spreadsheetml/2006/main">
  <c r="N102" i="1" l="1"/>
  <c r="L102" i="1"/>
  <c r="K102" i="1"/>
  <c r="I102" i="1"/>
  <c r="N101" i="1"/>
  <c r="L101" i="1"/>
  <c r="K101" i="1"/>
  <c r="I101" i="1"/>
  <c r="N100" i="1"/>
  <c r="L100" i="1"/>
  <c r="K100" i="1"/>
  <c r="I100" i="1"/>
  <c r="N99" i="1"/>
  <c r="L99" i="1"/>
  <c r="K99" i="1"/>
  <c r="I99" i="1"/>
  <c r="N98" i="1"/>
  <c r="L98" i="1"/>
  <c r="K98" i="1"/>
  <c r="I98" i="1"/>
  <c r="N97" i="1"/>
  <c r="L97" i="1"/>
  <c r="K97" i="1"/>
  <c r="I97" i="1"/>
  <c r="N96" i="1"/>
  <c r="L96" i="1"/>
  <c r="K96" i="1"/>
  <c r="I96" i="1"/>
  <c r="N95" i="1"/>
  <c r="L95" i="1"/>
  <c r="K95" i="1"/>
  <c r="I95" i="1"/>
  <c r="N94" i="1"/>
  <c r="L94" i="1"/>
  <c r="K94" i="1"/>
  <c r="I94" i="1"/>
  <c r="N93" i="1"/>
  <c r="L93" i="1"/>
  <c r="K93" i="1"/>
  <c r="I93" i="1"/>
  <c r="N92" i="1"/>
  <c r="L92" i="1"/>
  <c r="K92" i="1"/>
  <c r="I92" i="1"/>
  <c r="N91" i="1"/>
  <c r="L91" i="1"/>
  <c r="K91" i="1"/>
  <c r="I91" i="1"/>
  <c r="N90" i="1"/>
  <c r="L90" i="1"/>
  <c r="K90" i="1"/>
  <c r="I90" i="1"/>
  <c r="N89" i="1"/>
  <c r="L89" i="1"/>
  <c r="K89" i="1"/>
  <c r="I89" i="1"/>
  <c r="N88" i="1"/>
  <c r="L88" i="1"/>
  <c r="K88" i="1"/>
  <c r="I88" i="1"/>
  <c r="N87" i="1"/>
  <c r="L87" i="1"/>
  <c r="K87" i="1"/>
  <c r="I87" i="1"/>
  <c r="N86" i="1"/>
  <c r="L86" i="1"/>
  <c r="K86" i="1"/>
  <c r="I86" i="1"/>
  <c r="N85" i="1"/>
  <c r="L85" i="1"/>
  <c r="K85" i="1"/>
  <c r="I85" i="1"/>
  <c r="N84" i="1"/>
  <c r="L84" i="1"/>
  <c r="K84" i="1"/>
  <c r="I84" i="1"/>
  <c r="N83" i="1"/>
  <c r="L83" i="1"/>
  <c r="K83" i="1"/>
  <c r="I83" i="1"/>
  <c r="N82" i="1"/>
  <c r="L82" i="1"/>
  <c r="K82" i="1"/>
  <c r="I82" i="1"/>
  <c r="N81" i="1"/>
  <c r="L81" i="1"/>
  <c r="K81" i="1"/>
  <c r="I81" i="1"/>
  <c r="N80" i="1"/>
  <c r="L80" i="1"/>
  <c r="K80" i="1"/>
  <c r="I80" i="1"/>
  <c r="N79" i="1"/>
  <c r="L79" i="1"/>
  <c r="K79" i="1"/>
  <c r="I79" i="1"/>
  <c r="N78" i="1"/>
  <c r="L78" i="1"/>
  <c r="K78" i="1"/>
  <c r="I78" i="1"/>
  <c r="N77" i="1"/>
  <c r="L77" i="1"/>
  <c r="K77" i="1"/>
  <c r="I77" i="1"/>
  <c r="N76" i="1"/>
  <c r="L76" i="1"/>
  <c r="K76" i="1"/>
  <c r="I76" i="1"/>
  <c r="N75" i="1"/>
  <c r="L75" i="1"/>
  <c r="K75" i="1"/>
  <c r="I75" i="1"/>
  <c r="N74" i="1"/>
  <c r="L74" i="1"/>
  <c r="K74" i="1"/>
  <c r="I74" i="1"/>
  <c r="N73" i="1"/>
  <c r="L73" i="1"/>
  <c r="K73" i="1"/>
  <c r="I73" i="1"/>
  <c r="N72" i="1"/>
  <c r="L72" i="1"/>
  <c r="K72" i="1"/>
  <c r="I72" i="1"/>
  <c r="N71" i="1"/>
  <c r="L71" i="1"/>
  <c r="K71" i="1"/>
  <c r="I71" i="1"/>
  <c r="N70" i="1"/>
  <c r="L70" i="1"/>
  <c r="K70" i="1"/>
  <c r="I70" i="1"/>
  <c r="N69" i="1"/>
  <c r="L69" i="1"/>
  <c r="K69" i="1"/>
  <c r="I69" i="1"/>
  <c r="N68" i="1"/>
  <c r="L68" i="1"/>
  <c r="K68" i="1"/>
  <c r="I68" i="1"/>
  <c r="N67" i="1"/>
  <c r="L67" i="1"/>
  <c r="K67" i="1"/>
  <c r="I67" i="1"/>
  <c r="N66" i="1"/>
  <c r="L66" i="1"/>
  <c r="K66" i="1"/>
  <c r="I66" i="1"/>
  <c r="N65" i="1"/>
  <c r="L65" i="1"/>
  <c r="K65" i="1"/>
  <c r="I65" i="1"/>
  <c r="N64" i="1"/>
  <c r="L64" i="1"/>
  <c r="K64" i="1"/>
  <c r="I64" i="1"/>
  <c r="N63" i="1"/>
  <c r="L63" i="1"/>
  <c r="K63" i="1"/>
  <c r="I63" i="1"/>
  <c r="N62" i="1"/>
  <c r="L62" i="1"/>
  <c r="K62" i="1"/>
  <c r="I62" i="1"/>
  <c r="N61" i="1"/>
  <c r="L61" i="1"/>
  <c r="K61" i="1"/>
  <c r="I61" i="1"/>
  <c r="N60" i="1"/>
  <c r="L60" i="1"/>
  <c r="K60" i="1"/>
  <c r="I60" i="1"/>
  <c r="N59" i="1"/>
  <c r="L59" i="1"/>
  <c r="K59" i="1"/>
  <c r="I59" i="1"/>
  <c r="N58" i="1"/>
  <c r="L58" i="1"/>
  <c r="K58" i="1"/>
  <c r="I58" i="1"/>
  <c r="N57" i="1"/>
  <c r="L57" i="1"/>
  <c r="K57" i="1"/>
  <c r="I57" i="1"/>
  <c r="N56" i="1"/>
  <c r="L56" i="1"/>
  <c r="K56" i="1"/>
  <c r="I56" i="1"/>
  <c r="N55" i="1"/>
  <c r="L55" i="1"/>
  <c r="K55" i="1"/>
  <c r="I55" i="1"/>
  <c r="N54" i="1"/>
  <c r="L54" i="1"/>
  <c r="K54" i="1"/>
  <c r="I54" i="1"/>
  <c r="N53" i="1"/>
  <c r="L53" i="1"/>
  <c r="K53" i="1"/>
  <c r="I53" i="1"/>
  <c r="N52" i="1"/>
  <c r="L52" i="1"/>
  <c r="K52" i="1"/>
  <c r="I52" i="1"/>
  <c r="N51" i="1"/>
  <c r="L51" i="1"/>
  <c r="K51" i="1"/>
  <c r="I51" i="1"/>
  <c r="N50" i="1"/>
  <c r="L50" i="1"/>
  <c r="K50" i="1"/>
  <c r="I50" i="1"/>
  <c r="N49" i="1"/>
  <c r="L49" i="1"/>
  <c r="K49" i="1"/>
  <c r="I49" i="1"/>
  <c r="N48" i="1"/>
  <c r="L48" i="1"/>
  <c r="K48" i="1"/>
  <c r="I48" i="1"/>
  <c r="N47" i="1"/>
  <c r="L47" i="1"/>
  <c r="K47" i="1"/>
  <c r="I47" i="1"/>
  <c r="N46" i="1"/>
  <c r="L46" i="1"/>
  <c r="K46" i="1"/>
  <c r="I46" i="1"/>
  <c r="N45" i="1"/>
  <c r="L45" i="1"/>
  <c r="K45" i="1"/>
  <c r="I45" i="1"/>
  <c r="N44" i="1"/>
  <c r="L44" i="1"/>
  <c r="K44" i="1"/>
  <c r="I44" i="1"/>
  <c r="N43" i="1"/>
  <c r="L43" i="1"/>
  <c r="K43" i="1"/>
  <c r="I43" i="1"/>
  <c r="N42" i="1"/>
  <c r="L42" i="1"/>
  <c r="K42" i="1"/>
  <c r="I42" i="1"/>
  <c r="N41" i="1"/>
  <c r="L41" i="1"/>
  <c r="K41" i="1"/>
  <c r="I41" i="1"/>
  <c r="N40" i="1"/>
  <c r="L40" i="1"/>
  <c r="K40" i="1"/>
  <c r="I40" i="1"/>
  <c r="N39" i="1"/>
  <c r="L39" i="1"/>
  <c r="K39" i="1"/>
  <c r="I39" i="1"/>
  <c r="N38" i="1"/>
  <c r="L38" i="1"/>
  <c r="K38" i="1"/>
  <c r="I38" i="1"/>
  <c r="N37" i="1"/>
  <c r="L37" i="1"/>
  <c r="K37" i="1"/>
  <c r="I37" i="1"/>
  <c r="N36" i="1"/>
  <c r="L36" i="1"/>
  <c r="K36" i="1"/>
  <c r="I36" i="1"/>
  <c r="N35" i="1"/>
  <c r="L35" i="1"/>
  <c r="K35" i="1"/>
  <c r="I35" i="1"/>
  <c r="N34" i="1"/>
  <c r="L34" i="1"/>
  <c r="K34" i="1"/>
  <c r="I34" i="1"/>
  <c r="N33" i="1"/>
  <c r="L33" i="1"/>
  <c r="K33" i="1"/>
  <c r="I33" i="1"/>
  <c r="N32" i="1"/>
  <c r="L32" i="1"/>
  <c r="K32" i="1"/>
  <c r="I32" i="1"/>
  <c r="N31" i="1"/>
  <c r="L31" i="1"/>
  <c r="K31" i="1"/>
  <c r="I31" i="1"/>
  <c r="N30" i="1"/>
  <c r="L30" i="1"/>
  <c r="K30" i="1"/>
  <c r="I30" i="1"/>
  <c r="N29" i="1"/>
  <c r="L29" i="1"/>
  <c r="K29" i="1"/>
  <c r="I29" i="1"/>
  <c r="N28" i="1"/>
  <c r="L28" i="1"/>
  <c r="K28" i="1"/>
  <c r="I28" i="1"/>
  <c r="N27" i="1"/>
  <c r="L27" i="1"/>
  <c r="K27" i="1"/>
  <c r="I27" i="1"/>
  <c r="N26" i="1"/>
  <c r="L26" i="1"/>
  <c r="K26" i="1"/>
  <c r="I26" i="1"/>
  <c r="N25" i="1"/>
  <c r="L25" i="1"/>
  <c r="K25" i="1"/>
  <c r="I25" i="1"/>
  <c r="N24" i="1"/>
  <c r="L24" i="1"/>
  <c r="K24" i="1"/>
  <c r="I24" i="1"/>
  <c r="N23" i="1"/>
  <c r="L23" i="1"/>
  <c r="K23" i="1"/>
  <c r="I23" i="1"/>
  <c r="N22" i="1"/>
  <c r="L22" i="1"/>
  <c r="K22" i="1"/>
  <c r="I22" i="1"/>
  <c r="N21" i="1"/>
  <c r="L21" i="1"/>
  <c r="K21" i="1"/>
  <c r="I21" i="1"/>
  <c r="N20" i="1"/>
  <c r="L20" i="1"/>
  <c r="K20" i="1"/>
  <c r="I20" i="1"/>
  <c r="N19" i="1"/>
  <c r="L19" i="1"/>
  <c r="K19" i="1"/>
  <c r="I19" i="1"/>
  <c r="N18" i="1"/>
  <c r="L18" i="1"/>
  <c r="K18" i="1"/>
  <c r="I18" i="1"/>
  <c r="N17" i="1"/>
  <c r="L17" i="1"/>
  <c r="K17" i="1"/>
  <c r="I17" i="1"/>
  <c r="N16" i="1"/>
  <c r="L16" i="1"/>
  <c r="K16" i="1"/>
  <c r="I16" i="1"/>
  <c r="N15" i="1"/>
  <c r="L15" i="1"/>
  <c r="K15" i="1"/>
  <c r="I15" i="1"/>
  <c r="N14" i="1"/>
  <c r="L14" i="1"/>
  <c r="K14" i="1"/>
  <c r="I14" i="1"/>
  <c r="N13" i="1"/>
  <c r="L13" i="1"/>
  <c r="K13" i="1"/>
  <c r="I13" i="1"/>
  <c r="N12" i="1"/>
  <c r="L12" i="1"/>
  <c r="K12" i="1"/>
  <c r="I12" i="1"/>
  <c r="N11" i="1"/>
  <c r="L11" i="1"/>
  <c r="K11" i="1"/>
  <c r="I11" i="1"/>
  <c r="N10" i="1"/>
  <c r="L10" i="1"/>
  <c r="K10" i="1"/>
  <c r="I10" i="1"/>
  <c r="N9" i="1"/>
  <c r="L9" i="1"/>
  <c r="K9" i="1"/>
  <c r="I9" i="1"/>
  <c r="N8" i="1"/>
  <c r="L8" i="1"/>
  <c r="K8" i="1"/>
  <c r="I8" i="1"/>
  <c r="N7" i="1"/>
  <c r="L7" i="1"/>
  <c r="K7" i="1"/>
  <c r="I7" i="1"/>
  <c r="N6" i="1"/>
  <c r="L6" i="1"/>
  <c r="K6" i="1"/>
  <c r="I6" i="1"/>
  <c r="N5" i="1"/>
  <c r="L5" i="1"/>
  <c r="K5" i="1"/>
  <c r="I5" i="1"/>
  <c r="N4" i="1"/>
  <c r="L4" i="1"/>
  <c r="K4" i="1"/>
  <c r="I4" i="1"/>
</calcChain>
</file>

<file path=xl/sharedStrings.xml><?xml version="1.0" encoding="utf-8"?>
<sst xmlns="http://schemas.openxmlformats.org/spreadsheetml/2006/main" count="14" uniqueCount="12">
  <si>
    <t>Yard Line</t>
  </si>
  <si>
    <t>Number of Plays</t>
  </si>
  <si>
    <t>Passing Plays</t>
  </si>
  <si>
    <t>Passing Touchdowns</t>
  </si>
  <si>
    <t>Rushing Plays</t>
  </si>
  <si>
    <t>Rushing Touchdowns</t>
  </si>
  <si>
    <t>Passing</t>
  </si>
  <si>
    <t>Rushing</t>
  </si>
  <si>
    <t>Vs All</t>
  </si>
  <si>
    <t>Vs Passing</t>
  </si>
  <si>
    <t>Vs Rushing</t>
  </si>
  <si>
    <t>Endzone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</si>
</sst>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7" xfId="1" applyNumberFormat="1" applyFont="1" applyBorder="1"/>
    <xf numFmtId="164" fontId="0" fillId="0" borderId="18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topLeftCell="A88" workbookViewId="0">
      <selection activeCell="N102" sqref="I1:N10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 t="s">
        <v>6</v>
      </c>
      <c r="J1" s="1"/>
      <c r="K1" s="1"/>
      <c r="L1" s="1" t="s">
        <v>7</v>
      </c>
      <c r="M1" s="1"/>
      <c r="N1" s="1"/>
    </row>
    <row r="2" spans="1:14" x14ac:dyDescent="0.3">
      <c r="A2">
        <v>1</v>
      </c>
      <c r="B2">
        <v>3127</v>
      </c>
      <c r="C2">
        <v>863</v>
      </c>
      <c r="D2">
        <v>403</v>
      </c>
      <c r="E2">
        <v>2024</v>
      </c>
      <c r="F2">
        <v>1099</v>
      </c>
      <c r="I2" s="2" t="s">
        <v>8</v>
      </c>
      <c r="J2" s="3"/>
      <c r="K2" s="4" t="s">
        <v>9</v>
      </c>
      <c r="L2" s="2" t="s">
        <v>8</v>
      </c>
      <c r="M2" s="3"/>
      <c r="N2" s="4" t="s">
        <v>10</v>
      </c>
    </row>
    <row r="3" spans="1:14" x14ac:dyDescent="0.3">
      <c r="A3">
        <v>2</v>
      </c>
      <c r="B3">
        <v>2501</v>
      </c>
      <c r="C3">
        <v>1210</v>
      </c>
      <c r="D3">
        <v>341</v>
      </c>
      <c r="E3">
        <v>899</v>
      </c>
      <c r="F3">
        <v>332</v>
      </c>
      <c r="I3" s="2" t="s">
        <v>11</v>
      </c>
      <c r="J3" s="2"/>
      <c r="K3" s="2"/>
      <c r="L3" s="2" t="s">
        <v>11</v>
      </c>
      <c r="M3" s="2"/>
      <c r="N3" s="2"/>
    </row>
    <row r="4" spans="1:14" x14ac:dyDescent="0.3">
      <c r="A4">
        <v>3</v>
      </c>
      <c r="B4">
        <v>1829</v>
      </c>
      <c r="C4">
        <v>824</v>
      </c>
      <c r="D4">
        <v>333</v>
      </c>
      <c r="E4">
        <v>753</v>
      </c>
      <c r="F4">
        <v>263</v>
      </c>
      <c r="H4">
        <v>1</v>
      </c>
      <c r="I4" s="5">
        <f>D2/$B2</f>
        <v>0.12887751838823153</v>
      </c>
      <c r="J4" s="6"/>
      <c r="K4" s="7">
        <f>D2/C2</f>
        <v>0.46697566628041715</v>
      </c>
      <c r="L4" s="8">
        <f>F2/B2</f>
        <v>0.35145506875599614</v>
      </c>
      <c r="M4" s="6"/>
      <c r="N4" s="9">
        <f>F2/E2</f>
        <v>0.54298418972332019</v>
      </c>
    </row>
    <row r="5" spans="1:14" x14ac:dyDescent="0.3">
      <c r="A5">
        <v>4</v>
      </c>
      <c r="B5">
        <v>1925</v>
      </c>
      <c r="C5">
        <v>925</v>
      </c>
      <c r="D5">
        <v>328</v>
      </c>
      <c r="E5">
        <v>702</v>
      </c>
      <c r="F5">
        <v>197</v>
      </c>
      <c r="I5" s="5">
        <f t="shared" ref="I5:I68" si="0">D3/B3</f>
        <v>0.13634546181527388</v>
      </c>
      <c r="J5" s="6"/>
      <c r="K5" s="7">
        <f t="shared" ref="K5:K68" si="1">D3/C3</f>
        <v>0.2818181818181818</v>
      </c>
      <c r="L5" s="8">
        <f t="shared" ref="L5:L68" si="2">F3/B3</f>
        <v>0.13274690123950419</v>
      </c>
      <c r="M5" s="6"/>
      <c r="N5" s="10">
        <f t="shared" ref="N5:N68" si="3">F3/E3</f>
        <v>0.36929922135706339</v>
      </c>
    </row>
    <row r="6" spans="1:14" x14ac:dyDescent="0.3">
      <c r="A6">
        <v>5</v>
      </c>
      <c r="B6">
        <v>2159</v>
      </c>
      <c r="C6">
        <v>1044</v>
      </c>
      <c r="D6">
        <v>374</v>
      </c>
      <c r="E6">
        <v>793</v>
      </c>
      <c r="F6">
        <v>166</v>
      </c>
      <c r="I6" s="5">
        <f t="shared" si="0"/>
        <v>0.18206670311645709</v>
      </c>
      <c r="J6" s="6"/>
      <c r="K6" s="7">
        <f t="shared" si="1"/>
        <v>0.404126213592233</v>
      </c>
      <c r="L6" s="8">
        <f>F4/B4</f>
        <v>0.1437944231820667</v>
      </c>
      <c r="M6" s="6"/>
      <c r="N6" s="10">
        <f t="shared" si="3"/>
        <v>0.34926958831341304</v>
      </c>
    </row>
    <row r="7" spans="1:14" x14ac:dyDescent="0.3">
      <c r="A7">
        <v>6</v>
      </c>
      <c r="B7">
        <v>1954</v>
      </c>
      <c r="C7">
        <v>916</v>
      </c>
      <c r="D7">
        <v>271</v>
      </c>
      <c r="E7">
        <v>781</v>
      </c>
      <c r="F7">
        <v>128</v>
      </c>
      <c r="I7" s="5">
        <f t="shared" si="0"/>
        <v>0.1703896103896104</v>
      </c>
      <c r="J7" s="6"/>
      <c r="K7" s="7">
        <f t="shared" si="1"/>
        <v>0.35459459459459458</v>
      </c>
      <c r="L7" s="8">
        <f t="shared" si="2"/>
        <v>0.10233766233766234</v>
      </c>
      <c r="M7" s="6"/>
      <c r="N7" s="10">
        <f t="shared" si="3"/>
        <v>0.28062678062678065</v>
      </c>
    </row>
    <row r="8" spans="1:14" x14ac:dyDescent="0.3">
      <c r="A8">
        <v>7</v>
      </c>
      <c r="B8">
        <v>1974</v>
      </c>
      <c r="C8">
        <v>963</v>
      </c>
      <c r="D8">
        <v>264</v>
      </c>
      <c r="E8">
        <v>714</v>
      </c>
      <c r="F8">
        <v>117</v>
      </c>
      <c r="H8">
        <v>5</v>
      </c>
      <c r="I8" s="5">
        <f t="shared" si="0"/>
        <v>0.17322834645669291</v>
      </c>
      <c r="J8" s="6"/>
      <c r="K8" s="7">
        <f t="shared" si="1"/>
        <v>0.35823754789272033</v>
      </c>
      <c r="L8" s="8">
        <f t="shared" si="2"/>
        <v>7.6887447892542843E-2</v>
      </c>
      <c r="M8" s="6"/>
      <c r="N8" s="10">
        <f t="shared" si="3"/>
        <v>0.20933165195460277</v>
      </c>
    </row>
    <row r="9" spans="1:14" x14ac:dyDescent="0.3">
      <c r="A9">
        <v>8</v>
      </c>
      <c r="B9">
        <v>1896</v>
      </c>
      <c r="C9">
        <v>893</v>
      </c>
      <c r="D9">
        <v>237</v>
      </c>
      <c r="E9">
        <v>731</v>
      </c>
      <c r="F9">
        <v>94</v>
      </c>
      <c r="I9" s="5">
        <f t="shared" si="0"/>
        <v>0.13868986693961105</v>
      </c>
      <c r="J9" s="6"/>
      <c r="K9" s="7">
        <f t="shared" si="1"/>
        <v>0.29585152838427947</v>
      </c>
      <c r="L9" s="8">
        <f t="shared" si="2"/>
        <v>6.5506653019447289E-2</v>
      </c>
      <c r="M9" s="6"/>
      <c r="N9" s="10">
        <f t="shared" si="3"/>
        <v>0.16389244558258642</v>
      </c>
    </row>
    <row r="10" spans="1:14" x14ac:dyDescent="0.3">
      <c r="A10">
        <v>9</v>
      </c>
      <c r="B10">
        <v>2093</v>
      </c>
      <c r="C10">
        <v>989</v>
      </c>
      <c r="D10">
        <v>242</v>
      </c>
      <c r="E10">
        <v>780</v>
      </c>
      <c r="F10">
        <v>74</v>
      </c>
      <c r="I10" s="5">
        <f t="shared" si="0"/>
        <v>0.1337386018237082</v>
      </c>
      <c r="J10" s="6"/>
      <c r="K10" s="7">
        <f t="shared" si="1"/>
        <v>0.27414330218068533</v>
      </c>
      <c r="L10" s="8">
        <f t="shared" si="2"/>
        <v>5.9270516717325229E-2</v>
      </c>
      <c r="M10" s="6"/>
      <c r="N10" s="10">
        <f t="shared" si="3"/>
        <v>0.1638655462184874</v>
      </c>
    </row>
    <row r="11" spans="1:14" x14ac:dyDescent="0.3">
      <c r="A11">
        <v>10</v>
      </c>
      <c r="B11">
        <v>2140</v>
      </c>
      <c r="C11">
        <v>1076</v>
      </c>
      <c r="D11">
        <v>236</v>
      </c>
      <c r="E11">
        <v>754</v>
      </c>
      <c r="F11">
        <v>72</v>
      </c>
      <c r="I11" s="5">
        <f t="shared" si="0"/>
        <v>0.125</v>
      </c>
      <c r="J11" s="6"/>
      <c r="K11" s="7">
        <f t="shared" si="1"/>
        <v>0.26539753639417696</v>
      </c>
      <c r="L11" s="8">
        <f t="shared" si="2"/>
        <v>4.9578059071729956E-2</v>
      </c>
      <c r="M11" s="6"/>
      <c r="N11" s="10">
        <f t="shared" si="3"/>
        <v>0.12859097127222982</v>
      </c>
    </row>
    <row r="12" spans="1:14" x14ac:dyDescent="0.3">
      <c r="A12">
        <v>11</v>
      </c>
      <c r="B12">
        <v>2117</v>
      </c>
      <c r="C12">
        <v>1037</v>
      </c>
      <c r="D12">
        <v>191</v>
      </c>
      <c r="E12">
        <v>775</v>
      </c>
      <c r="F12">
        <v>57</v>
      </c>
      <c r="I12" s="5">
        <f t="shared" si="0"/>
        <v>0.11562350692785475</v>
      </c>
      <c r="J12" s="6"/>
      <c r="K12" s="7">
        <f t="shared" si="1"/>
        <v>0.24469160768452983</v>
      </c>
      <c r="L12" s="8">
        <f t="shared" si="2"/>
        <v>3.5355948399426664E-2</v>
      </c>
      <c r="M12" s="6"/>
      <c r="N12" s="10">
        <f t="shared" si="3"/>
        <v>9.4871794871794868E-2</v>
      </c>
    </row>
    <row r="13" spans="1:14" x14ac:dyDescent="0.3">
      <c r="A13">
        <v>12</v>
      </c>
      <c r="B13">
        <v>2052</v>
      </c>
      <c r="C13">
        <v>999</v>
      </c>
      <c r="D13">
        <v>153</v>
      </c>
      <c r="E13">
        <v>755</v>
      </c>
      <c r="F13">
        <v>44</v>
      </c>
      <c r="H13">
        <v>10</v>
      </c>
      <c r="I13" s="5">
        <f t="shared" si="0"/>
        <v>0.1102803738317757</v>
      </c>
      <c r="J13" s="6"/>
      <c r="K13" s="7">
        <f t="shared" si="1"/>
        <v>0.21933085501858737</v>
      </c>
      <c r="L13" s="8">
        <f t="shared" si="2"/>
        <v>3.3644859813084113E-2</v>
      </c>
      <c r="M13" s="6"/>
      <c r="N13" s="10">
        <f t="shared" si="3"/>
        <v>9.5490716180371346E-2</v>
      </c>
    </row>
    <row r="14" spans="1:14" x14ac:dyDescent="0.3">
      <c r="A14">
        <v>13</v>
      </c>
      <c r="B14">
        <v>2102</v>
      </c>
      <c r="C14">
        <v>1031</v>
      </c>
      <c r="D14">
        <v>170</v>
      </c>
      <c r="E14">
        <v>786</v>
      </c>
      <c r="F14">
        <v>53</v>
      </c>
      <c r="I14" s="5">
        <f t="shared" si="0"/>
        <v>9.022201228153047E-2</v>
      </c>
      <c r="J14" s="6"/>
      <c r="K14" s="7">
        <f t="shared" si="1"/>
        <v>0.18418514946962392</v>
      </c>
      <c r="L14" s="8">
        <f t="shared" si="2"/>
        <v>2.6924893717524798E-2</v>
      </c>
      <c r="M14" s="6"/>
      <c r="N14" s="10">
        <f t="shared" si="3"/>
        <v>7.3548387096774193E-2</v>
      </c>
    </row>
    <row r="15" spans="1:14" x14ac:dyDescent="0.3">
      <c r="A15">
        <v>14</v>
      </c>
      <c r="B15">
        <v>2283</v>
      </c>
      <c r="C15">
        <v>1121</v>
      </c>
      <c r="D15">
        <v>156</v>
      </c>
      <c r="E15">
        <v>829</v>
      </c>
      <c r="F15">
        <v>47</v>
      </c>
      <c r="I15" s="5">
        <f t="shared" si="0"/>
        <v>7.4561403508771926E-2</v>
      </c>
      <c r="J15" s="6"/>
      <c r="K15" s="7">
        <f t="shared" si="1"/>
        <v>0.15315315315315314</v>
      </c>
      <c r="L15" s="8">
        <f t="shared" si="2"/>
        <v>2.1442495126705652E-2</v>
      </c>
      <c r="M15" s="6"/>
      <c r="N15" s="10">
        <f t="shared" si="3"/>
        <v>5.8278145695364242E-2</v>
      </c>
    </row>
    <row r="16" spans="1:14" x14ac:dyDescent="0.3">
      <c r="A16">
        <v>15</v>
      </c>
      <c r="B16">
        <v>2485</v>
      </c>
      <c r="C16">
        <v>1214</v>
      </c>
      <c r="D16">
        <v>147</v>
      </c>
      <c r="E16">
        <v>838</v>
      </c>
      <c r="F16">
        <v>34</v>
      </c>
      <c r="I16" s="5">
        <f t="shared" si="0"/>
        <v>8.0875356803044723E-2</v>
      </c>
      <c r="J16" s="6"/>
      <c r="K16" s="7">
        <f t="shared" si="1"/>
        <v>0.16488845780795344</v>
      </c>
      <c r="L16" s="8">
        <f t="shared" si="2"/>
        <v>2.5214081826831589E-2</v>
      </c>
      <c r="M16" s="6"/>
      <c r="N16" s="10">
        <f t="shared" si="3"/>
        <v>6.7430025445292627E-2</v>
      </c>
    </row>
    <row r="17" spans="1:14" x14ac:dyDescent="0.3">
      <c r="A17">
        <v>16</v>
      </c>
      <c r="B17">
        <v>2144</v>
      </c>
      <c r="C17">
        <v>1076</v>
      </c>
      <c r="D17">
        <v>124</v>
      </c>
      <c r="E17">
        <v>756</v>
      </c>
      <c r="F17">
        <v>28</v>
      </c>
      <c r="I17" s="5">
        <f t="shared" si="0"/>
        <v>6.8331143232588695E-2</v>
      </c>
      <c r="J17" s="6"/>
      <c r="K17" s="7">
        <f t="shared" si="1"/>
        <v>0.13916146297948259</v>
      </c>
      <c r="L17" s="8">
        <f t="shared" si="2"/>
        <v>2.058694699956198E-2</v>
      </c>
      <c r="M17" s="6"/>
      <c r="N17" s="10">
        <f t="shared" si="3"/>
        <v>5.6694813027744269E-2</v>
      </c>
    </row>
    <row r="18" spans="1:14" x14ac:dyDescent="0.3">
      <c r="A18">
        <v>17</v>
      </c>
      <c r="B18">
        <v>2188</v>
      </c>
      <c r="C18">
        <v>1119</v>
      </c>
      <c r="D18">
        <v>130</v>
      </c>
      <c r="E18">
        <v>769</v>
      </c>
      <c r="F18">
        <v>30</v>
      </c>
      <c r="H18">
        <v>15</v>
      </c>
      <c r="I18" s="5">
        <f t="shared" si="0"/>
        <v>5.9154929577464786E-2</v>
      </c>
      <c r="J18" s="6"/>
      <c r="K18" s="7">
        <f t="shared" si="1"/>
        <v>0.12108731466227347</v>
      </c>
      <c r="L18" s="8">
        <f t="shared" si="2"/>
        <v>1.3682092555331992E-2</v>
      </c>
      <c r="M18" s="6"/>
      <c r="N18" s="10">
        <f t="shared" si="3"/>
        <v>4.0572792362768499E-2</v>
      </c>
    </row>
    <row r="19" spans="1:14" x14ac:dyDescent="0.3">
      <c r="A19">
        <v>18</v>
      </c>
      <c r="B19">
        <v>2165</v>
      </c>
      <c r="C19">
        <v>1071</v>
      </c>
      <c r="D19">
        <v>117</v>
      </c>
      <c r="E19">
        <v>777</v>
      </c>
      <c r="F19">
        <v>21</v>
      </c>
      <c r="I19" s="5">
        <f t="shared" si="0"/>
        <v>5.7835820895522388E-2</v>
      </c>
      <c r="J19" s="6"/>
      <c r="K19" s="7">
        <f t="shared" si="1"/>
        <v>0.11524163568773234</v>
      </c>
      <c r="L19" s="8">
        <f t="shared" si="2"/>
        <v>1.3059701492537313E-2</v>
      </c>
      <c r="M19" s="6"/>
      <c r="N19" s="10">
        <f t="shared" si="3"/>
        <v>3.7037037037037035E-2</v>
      </c>
    </row>
    <row r="20" spans="1:14" x14ac:dyDescent="0.3">
      <c r="A20">
        <v>19</v>
      </c>
      <c r="B20">
        <v>2333</v>
      </c>
      <c r="C20">
        <v>1198</v>
      </c>
      <c r="D20">
        <v>123</v>
      </c>
      <c r="E20">
        <v>803</v>
      </c>
      <c r="F20">
        <v>22</v>
      </c>
      <c r="I20" s="5">
        <f t="shared" si="0"/>
        <v>5.9414990859232172E-2</v>
      </c>
      <c r="J20" s="6"/>
      <c r="K20" s="7">
        <f t="shared" si="1"/>
        <v>0.1161751563896336</v>
      </c>
      <c r="L20" s="8">
        <f t="shared" si="2"/>
        <v>1.3711151736745886E-2</v>
      </c>
      <c r="M20" s="6"/>
      <c r="N20" s="10">
        <f t="shared" si="3"/>
        <v>3.9011703511053319E-2</v>
      </c>
    </row>
    <row r="21" spans="1:14" x14ac:dyDescent="0.3">
      <c r="A21">
        <v>20</v>
      </c>
      <c r="B21">
        <v>2622</v>
      </c>
      <c r="C21">
        <v>1327</v>
      </c>
      <c r="D21">
        <v>132</v>
      </c>
      <c r="E21">
        <v>908</v>
      </c>
      <c r="F21">
        <v>26</v>
      </c>
      <c r="I21" s="5">
        <f t="shared" si="0"/>
        <v>5.4041570438799078E-2</v>
      </c>
      <c r="J21" s="6"/>
      <c r="K21" s="7">
        <f t="shared" si="1"/>
        <v>0.1092436974789916</v>
      </c>
      <c r="L21" s="8">
        <f t="shared" si="2"/>
        <v>9.6997690531177832E-3</v>
      </c>
      <c r="M21" s="6"/>
      <c r="N21" s="10">
        <f t="shared" si="3"/>
        <v>2.7027027027027029E-2</v>
      </c>
    </row>
    <row r="22" spans="1:14" x14ac:dyDescent="0.3">
      <c r="A22">
        <v>21</v>
      </c>
      <c r="B22">
        <v>2262</v>
      </c>
      <c r="C22">
        <v>1109</v>
      </c>
      <c r="D22">
        <v>101</v>
      </c>
      <c r="E22">
        <v>843</v>
      </c>
      <c r="F22">
        <v>10</v>
      </c>
      <c r="I22" s="5">
        <f t="shared" si="0"/>
        <v>5.2721817402486069E-2</v>
      </c>
      <c r="J22" s="6"/>
      <c r="K22" s="7">
        <f t="shared" si="1"/>
        <v>0.10267111853088481</v>
      </c>
      <c r="L22" s="8">
        <f t="shared" si="2"/>
        <v>9.4299185597942568E-3</v>
      </c>
      <c r="M22" s="6"/>
      <c r="N22" s="10">
        <f t="shared" si="3"/>
        <v>2.7397260273972601E-2</v>
      </c>
    </row>
    <row r="23" spans="1:14" x14ac:dyDescent="0.3">
      <c r="A23">
        <v>22</v>
      </c>
      <c r="B23">
        <v>2261</v>
      </c>
      <c r="C23">
        <v>1135</v>
      </c>
      <c r="D23">
        <v>96</v>
      </c>
      <c r="E23">
        <v>782</v>
      </c>
      <c r="F23">
        <v>23</v>
      </c>
      <c r="H23">
        <v>20</v>
      </c>
      <c r="I23" s="5">
        <f t="shared" si="0"/>
        <v>5.0343249427917618E-2</v>
      </c>
      <c r="J23" s="6"/>
      <c r="K23" s="7">
        <f t="shared" si="1"/>
        <v>9.9472494348153737E-2</v>
      </c>
      <c r="L23" s="8">
        <f t="shared" si="2"/>
        <v>9.9160945842868033E-3</v>
      </c>
      <c r="M23" s="6"/>
      <c r="N23" s="10">
        <f t="shared" si="3"/>
        <v>2.8634361233480177E-2</v>
      </c>
    </row>
    <row r="24" spans="1:14" x14ac:dyDescent="0.3">
      <c r="A24">
        <v>23</v>
      </c>
      <c r="B24">
        <v>2422</v>
      </c>
      <c r="C24">
        <v>1229</v>
      </c>
      <c r="D24">
        <v>85</v>
      </c>
      <c r="E24">
        <v>884</v>
      </c>
      <c r="F24">
        <v>17</v>
      </c>
      <c r="I24" s="5">
        <f t="shared" si="0"/>
        <v>4.4650751547303275E-2</v>
      </c>
      <c r="J24" s="6"/>
      <c r="K24" s="7">
        <f t="shared" si="1"/>
        <v>9.107303877366997E-2</v>
      </c>
      <c r="L24" s="8">
        <f t="shared" si="2"/>
        <v>4.4208664898320073E-3</v>
      </c>
      <c r="M24" s="6"/>
      <c r="N24" s="10">
        <f t="shared" si="3"/>
        <v>1.1862396204033215E-2</v>
      </c>
    </row>
    <row r="25" spans="1:14" x14ac:dyDescent="0.3">
      <c r="A25">
        <v>24</v>
      </c>
      <c r="B25">
        <v>2525</v>
      </c>
      <c r="C25">
        <v>1294</v>
      </c>
      <c r="D25">
        <v>82</v>
      </c>
      <c r="E25">
        <v>914</v>
      </c>
      <c r="F25">
        <v>16</v>
      </c>
      <c r="I25" s="5">
        <f t="shared" si="0"/>
        <v>4.2459088898717384E-2</v>
      </c>
      <c r="J25" s="6"/>
      <c r="K25" s="7">
        <f t="shared" si="1"/>
        <v>8.4581497797356825E-2</v>
      </c>
      <c r="L25" s="8">
        <f t="shared" si="2"/>
        <v>1.0172490048651039E-2</v>
      </c>
      <c r="M25" s="6"/>
      <c r="N25" s="10">
        <f t="shared" si="3"/>
        <v>2.9411764705882353E-2</v>
      </c>
    </row>
    <row r="26" spans="1:14" x14ac:dyDescent="0.3">
      <c r="A26">
        <v>25</v>
      </c>
      <c r="B26">
        <v>2714</v>
      </c>
      <c r="C26">
        <v>1371</v>
      </c>
      <c r="D26">
        <v>97</v>
      </c>
      <c r="E26">
        <v>968</v>
      </c>
      <c r="F26">
        <v>16</v>
      </c>
      <c r="I26" s="5">
        <f t="shared" si="0"/>
        <v>3.5094962840627582E-2</v>
      </c>
      <c r="J26" s="6"/>
      <c r="K26" s="7">
        <f t="shared" si="1"/>
        <v>6.9161920260374293E-2</v>
      </c>
      <c r="L26" s="8">
        <f t="shared" si="2"/>
        <v>7.0189925681255162E-3</v>
      </c>
      <c r="M26" s="6"/>
      <c r="N26" s="10">
        <f t="shared" si="3"/>
        <v>1.9230769230769232E-2</v>
      </c>
    </row>
    <row r="27" spans="1:14" x14ac:dyDescent="0.3">
      <c r="A27">
        <v>26</v>
      </c>
      <c r="B27">
        <v>2422</v>
      </c>
      <c r="C27">
        <v>1232</v>
      </c>
      <c r="D27">
        <v>84</v>
      </c>
      <c r="E27">
        <v>854</v>
      </c>
      <c r="F27">
        <v>13</v>
      </c>
      <c r="I27" s="5">
        <f t="shared" si="0"/>
        <v>3.2475247524752476E-2</v>
      </c>
      <c r="J27" s="6"/>
      <c r="K27" s="7">
        <f t="shared" si="1"/>
        <v>6.3369397217928905E-2</v>
      </c>
      <c r="L27" s="8">
        <f t="shared" si="2"/>
        <v>6.3366336633663371E-3</v>
      </c>
      <c r="M27" s="6"/>
      <c r="N27" s="10">
        <f t="shared" si="3"/>
        <v>1.7505470459518599E-2</v>
      </c>
    </row>
    <row r="28" spans="1:14" x14ac:dyDescent="0.3">
      <c r="A28">
        <v>27</v>
      </c>
      <c r="B28">
        <v>2500</v>
      </c>
      <c r="C28">
        <v>1266</v>
      </c>
      <c r="D28">
        <v>62</v>
      </c>
      <c r="E28">
        <v>906</v>
      </c>
      <c r="F28">
        <v>14</v>
      </c>
      <c r="H28">
        <v>25</v>
      </c>
      <c r="I28" s="5">
        <f t="shared" si="0"/>
        <v>3.574060427413412E-2</v>
      </c>
      <c r="J28" s="6"/>
      <c r="K28" s="7">
        <f t="shared" si="1"/>
        <v>7.0751276440554345E-2</v>
      </c>
      <c r="L28" s="8">
        <f t="shared" si="2"/>
        <v>5.8953574060427415E-3</v>
      </c>
      <c r="M28" s="6"/>
      <c r="N28" s="10">
        <f t="shared" si="3"/>
        <v>1.6528925619834711E-2</v>
      </c>
    </row>
    <row r="29" spans="1:14" x14ac:dyDescent="0.3">
      <c r="A29">
        <v>28</v>
      </c>
      <c r="B29">
        <v>2440</v>
      </c>
      <c r="C29">
        <v>1230</v>
      </c>
      <c r="D29">
        <v>56</v>
      </c>
      <c r="E29">
        <v>885</v>
      </c>
      <c r="F29">
        <v>15</v>
      </c>
      <c r="I29" s="5">
        <f t="shared" si="0"/>
        <v>3.4682080924855488E-2</v>
      </c>
      <c r="J29" s="6"/>
      <c r="K29" s="7">
        <f t="shared" si="1"/>
        <v>6.8181818181818177E-2</v>
      </c>
      <c r="L29" s="8">
        <f t="shared" si="2"/>
        <v>5.3674649050371595E-3</v>
      </c>
      <c r="M29" s="6"/>
      <c r="N29" s="10">
        <f t="shared" si="3"/>
        <v>1.5222482435597189E-2</v>
      </c>
    </row>
    <row r="30" spans="1:14" x14ac:dyDescent="0.3">
      <c r="A30">
        <v>29</v>
      </c>
      <c r="B30">
        <v>2646</v>
      </c>
      <c r="C30">
        <v>1303</v>
      </c>
      <c r="D30">
        <v>68</v>
      </c>
      <c r="E30">
        <v>980</v>
      </c>
      <c r="F30">
        <v>8</v>
      </c>
      <c r="I30" s="5">
        <f t="shared" si="0"/>
        <v>2.4799999999999999E-2</v>
      </c>
      <c r="J30" s="6"/>
      <c r="K30" s="7">
        <f t="shared" si="1"/>
        <v>4.8973143759873619E-2</v>
      </c>
      <c r="L30" s="8">
        <f t="shared" si="2"/>
        <v>5.5999999999999999E-3</v>
      </c>
      <c r="M30" s="6"/>
      <c r="N30" s="10">
        <f t="shared" si="3"/>
        <v>1.5452538631346579E-2</v>
      </c>
    </row>
    <row r="31" spans="1:14" x14ac:dyDescent="0.3">
      <c r="A31">
        <v>30</v>
      </c>
      <c r="B31">
        <v>2997</v>
      </c>
      <c r="C31">
        <v>1583</v>
      </c>
      <c r="D31">
        <v>68</v>
      </c>
      <c r="E31">
        <v>1015</v>
      </c>
      <c r="F31">
        <v>19</v>
      </c>
      <c r="I31" s="5">
        <f t="shared" si="0"/>
        <v>2.2950819672131147E-2</v>
      </c>
      <c r="J31" s="6"/>
      <c r="K31" s="7">
        <f t="shared" si="1"/>
        <v>4.5528455284552849E-2</v>
      </c>
      <c r="L31" s="8">
        <f t="shared" si="2"/>
        <v>6.1475409836065573E-3</v>
      </c>
      <c r="M31" s="6"/>
      <c r="N31" s="10">
        <f t="shared" si="3"/>
        <v>1.6949152542372881E-2</v>
      </c>
    </row>
    <row r="32" spans="1:14" x14ac:dyDescent="0.3">
      <c r="A32">
        <v>31</v>
      </c>
      <c r="B32">
        <v>2646</v>
      </c>
      <c r="C32">
        <v>1360</v>
      </c>
      <c r="D32">
        <v>65</v>
      </c>
      <c r="E32">
        <v>920</v>
      </c>
      <c r="F32">
        <v>12</v>
      </c>
      <c r="I32" s="5">
        <f t="shared" si="0"/>
        <v>2.5699168556311415E-2</v>
      </c>
      <c r="J32" s="6"/>
      <c r="K32" s="7">
        <f t="shared" si="1"/>
        <v>5.2187260168841135E-2</v>
      </c>
      <c r="L32" s="8">
        <f t="shared" si="2"/>
        <v>3.0234315948601664E-3</v>
      </c>
      <c r="M32" s="6"/>
      <c r="N32" s="10">
        <f t="shared" si="3"/>
        <v>8.1632653061224497E-3</v>
      </c>
    </row>
    <row r="33" spans="1:14" x14ac:dyDescent="0.3">
      <c r="A33">
        <v>32</v>
      </c>
      <c r="B33">
        <v>2700</v>
      </c>
      <c r="C33">
        <v>1400</v>
      </c>
      <c r="D33">
        <v>59</v>
      </c>
      <c r="E33">
        <v>990</v>
      </c>
      <c r="F33">
        <v>14</v>
      </c>
      <c r="H33">
        <v>30</v>
      </c>
      <c r="I33" s="5">
        <f t="shared" si="0"/>
        <v>2.2689356022689355E-2</v>
      </c>
      <c r="J33" s="6"/>
      <c r="K33" s="7">
        <f t="shared" si="1"/>
        <v>4.2956411876184458E-2</v>
      </c>
      <c r="L33" s="8">
        <f t="shared" si="2"/>
        <v>6.3396730063396732E-3</v>
      </c>
      <c r="M33" s="6"/>
      <c r="N33" s="10">
        <f t="shared" si="3"/>
        <v>1.8719211822660099E-2</v>
      </c>
    </row>
    <row r="34" spans="1:14" x14ac:dyDescent="0.3">
      <c r="A34">
        <v>33</v>
      </c>
      <c r="B34">
        <v>2797</v>
      </c>
      <c r="C34">
        <v>1470</v>
      </c>
      <c r="D34">
        <v>53</v>
      </c>
      <c r="E34">
        <v>969</v>
      </c>
      <c r="F34">
        <v>12</v>
      </c>
      <c r="I34" s="5">
        <f t="shared" si="0"/>
        <v>2.456538170823885E-2</v>
      </c>
      <c r="J34" s="6"/>
      <c r="K34" s="7">
        <f t="shared" si="1"/>
        <v>4.779411764705882E-2</v>
      </c>
      <c r="L34" s="8">
        <f t="shared" si="2"/>
        <v>4.5351473922902496E-3</v>
      </c>
      <c r="M34" s="6"/>
      <c r="N34" s="10">
        <f t="shared" si="3"/>
        <v>1.3043478260869565E-2</v>
      </c>
    </row>
    <row r="35" spans="1:14" x14ac:dyDescent="0.3">
      <c r="A35">
        <v>34</v>
      </c>
      <c r="B35">
        <v>2893</v>
      </c>
      <c r="C35">
        <v>1509</v>
      </c>
      <c r="D35">
        <v>70</v>
      </c>
      <c r="E35">
        <v>1060</v>
      </c>
      <c r="F35">
        <v>9</v>
      </c>
      <c r="I35" s="5">
        <f t="shared" si="0"/>
        <v>2.1851851851851851E-2</v>
      </c>
      <c r="J35" s="6"/>
      <c r="K35" s="7">
        <f t="shared" si="1"/>
        <v>4.2142857142857142E-2</v>
      </c>
      <c r="L35" s="8">
        <f t="shared" si="2"/>
        <v>5.185185185185185E-3</v>
      </c>
      <c r="M35" s="6"/>
      <c r="N35" s="10">
        <f t="shared" si="3"/>
        <v>1.4141414141414142E-2</v>
      </c>
    </row>
    <row r="36" spans="1:14" x14ac:dyDescent="0.3">
      <c r="A36">
        <v>35</v>
      </c>
      <c r="B36">
        <v>3200</v>
      </c>
      <c r="C36">
        <v>1705</v>
      </c>
      <c r="D36">
        <v>64</v>
      </c>
      <c r="E36">
        <v>1122</v>
      </c>
      <c r="F36">
        <v>18</v>
      </c>
      <c r="I36" s="5">
        <f t="shared" si="0"/>
        <v>1.8948873793350019E-2</v>
      </c>
      <c r="J36" s="6"/>
      <c r="K36" s="7">
        <f t="shared" si="1"/>
        <v>3.6054421768707483E-2</v>
      </c>
      <c r="L36" s="8">
        <f t="shared" si="2"/>
        <v>4.2903110475509473E-3</v>
      </c>
      <c r="M36" s="6"/>
      <c r="N36" s="10">
        <f t="shared" si="3"/>
        <v>1.238390092879257E-2</v>
      </c>
    </row>
    <row r="37" spans="1:14" x14ac:dyDescent="0.3">
      <c r="A37">
        <v>36</v>
      </c>
      <c r="B37">
        <v>2972</v>
      </c>
      <c r="C37">
        <v>1579</v>
      </c>
      <c r="D37">
        <v>50</v>
      </c>
      <c r="E37">
        <v>1047</v>
      </c>
      <c r="F37">
        <v>8</v>
      </c>
      <c r="I37" s="5">
        <f t="shared" si="0"/>
        <v>2.4196335983408226E-2</v>
      </c>
      <c r="J37" s="6"/>
      <c r="K37" s="7">
        <f t="shared" si="1"/>
        <v>4.6388336646785953E-2</v>
      </c>
      <c r="L37" s="8">
        <f t="shared" si="2"/>
        <v>3.1109574835810577E-3</v>
      </c>
      <c r="M37" s="6"/>
      <c r="N37" s="10">
        <f t="shared" si="3"/>
        <v>8.4905660377358489E-3</v>
      </c>
    </row>
    <row r="38" spans="1:14" x14ac:dyDescent="0.3">
      <c r="A38">
        <v>37</v>
      </c>
      <c r="B38">
        <v>2850</v>
      </c>
      <c r="C38">
        <v>1508</v>
      </c>
      <c r="D38">
        <v>36</v>
      </c>
      <c r="E38">
        <v>1018</v>
      </c>
      <c r="F38">
        <v>7</v>
      </c>
      <c r="H38">
        <v>35</v>
      </c>
      <c r="I38" s="5">
        <f t="shared" si="0"/>
        <v>0.02</v>
      </c>
      <c r="J38" s="6"/>
      <c r="K38" s="7">
        <f t="shared" si="1"/>
        <v>3.7536656891495601E-2</v>
      </c>
      <c r="L38" s="8">
        <f t="shared" si="2"/>
        <v>5.6249999999999998E-3</v>
      </c>
      <c r="M38" s="6"/>
      <c r="N38" s="10">
        <f t="shared" si="3"/>
        <v>1.6042780748663103E-2</v>
      </c>
    </row>
    <row r="39" spans="1:14" x14ac:dyDescent="0.3">
      <c r="A39">
        <v>38</v>
      </c>
      <c r="B39">
        <v>2890</v>
      </c>
      <c r="C39">
        <v>1558</v>
      </c>
      <c r="D39">
        <v>36</v>
      </c>
      <c r="E39">
        <v>1005</v>
      </c>
      <c r="F39">
        <v>15</v>
      </c>
      <c r="I39" s="5">
        <f t="shared" si="0"/>
        <v>1.6823687752355317E-2</v>
      </c>
      <c r="J39" s="6"/>
      <c r="K39" s="7">
        <f t="shared" si="1"/>
        <v>3.1665611146295125E-2</v>
      </c>
      <c r="L39" s="8">
        <f t="shared" si="2"/>
        <v>2.6917900403768506E-3</v>
      </c>
      <c r="M39" s="6"/>
      <c r="N39" s="10">
        <f t="shared" si="3"/>
        <v>7.6408787010506206E-3</v>
      </c>
    </row>
    <row r="40" spans="1:14" x14ac:dyDescent="0.3">
      <c r="A40">
        <v>39</v>
      </c>
      <c r="B40">
        <v>3045</v>
      </c>
      <c r="C40">
        <v>1631</v>
      </c>
      <c r="D40">
        <v>43</v>
      </c>
      <c r="E40">
        <v>1070</v>
      </c>
      <c r="F40">
        <v>9</v>
      </c>
      <c r="I40" s="5">
        <f t="shared" si="0"/>
        <v>1.2631578947368421E-2</v>
      </c>
      <c r="J40" s="6"/>
      <c r="K40" s="7">
        <f t="shared" si="1"/>
        <v>2.3872679045092837E-2</v>
      </c>
      <c r="L40" s="8">
        <f t="shared" si="2"/>
        <v>2.4561403508771931E-3</v>
      </c>
      <c r="M40" s="6"/>
      <c r="N40" s="10">
        <f t="shared" si="3"/>
        <v>6.8762278978389E-3</v>
      </c>
    </row>
    <row r="41" spans="1:14" x14ac:dyDescent="0.3">
      <c r="A41">
        <v>40</v>
      </c>
      <c r="B41">
        <v>3455</v>
      </c>
      <c r="C41">
        <v>1827</v>
      </c>
      <c r="D41">
        <v>54</v>
      </c>
      <c r="E41">
        <v>1178</v>
      </c>
      <c r="F41">
        <v>9</v>
      </c>
      <c r="I41" s="5">
        <f t="shared" si="0"/>
        <v>1.2456747404844291E-2</v>
      </c>
      <c r="J41" s="6"/>
      <c r="K41" s="7">
        <f t="shared" si="1"/>
        <v>2.3106546854942234E-2</v>
      </c>
      <c r="L41" s="8">
        <f t="shared" si="2"/>
        <v>5.1903114186851208E-3</v>
      </c>
      <c r="M41" s="6"/>
      <c r="N41" s="10">
        <f t="shared" si="3"/>
        <v>1.4925373134328358E-2</v>
      </c>
    </row>
    <row r="42" spans="1:14" x14ac:dyDescent="0.3">
      <c r="A42">
        <v>41</v>
      </c>
      <c r="B42">
        <v>3049</v>
      </c>
      <c r="C42">
        <v>1588</v>
      </c>
      <c r="D42">
        <v>40</v>
      </c>
      <c r="E42">
        <v>1053</v>
      </c>
      <c r="F42">
        <v>8</v>
      </c>
      <c r="I42" s="5">
        <f t="shared" si="0"/>
        <v>1.4121510673234812E-2</v>
      </c>
      <c r="J42" s="6"/>
      <c r="K42" s="7">
        <f t="shared" si="1"/>
        <v>2.6364193746167996E-2</v>
      </c>
      <c r="L42" s="8">
        <f t="shared" si="2"/>
        <v>2.9556650246305421E-3</v>
      </c>
      <c r="M42" s="6"/>
      <c r="N42" s="10">
        <f t="shared" si="3"/>
        <v>8.4112149532710283E-3</v>
      </c>
    </row>
    <row r="43" spans="1:14" x14ac:dyDescent="0.3">
      <c r="A43">
        <v>42</v>
      </c>
      <c r="B43">
        <v>3052</v>
      </c>
      <c r="C43">
        <v>1586</v>
      </c>
      <c r="D43">
        <v>47</v>
      </c>
      <c r="E43">
        <v>1076</v>
      </c>
      <c r="F43">
        <v>3</v>
      </c>
      <c r="H43">
        <v>40</v>
      </c>
      <c r="I43" s="5">
        <f t="shared" si="0"/>
        <v>1.5629522431259046E-2</v>
      </c>
      <c r="J43" s="6"/>
      <c r="K43" s="7">
        <f t="shared" si="1"/>
        <v>2.9556650246305417E-2</v>
      </c>
      <c r="L43" s="8">
        <f t="shared" si="2"/>
        <v>2.6049204052098407E-3</v>
      </c>
      <c r="M43" s="6"/>
      <c r="N43" s="10">
        <f t="shared" si="3"/>
        <v>7.6400679117147709E-3</v>
      </c>
    </row>
    <row r="44" spans="1:14" x14ac:dyDescent="0.3">
      <c r="A44">
        <v>43</v>
      </c>
      <c r="B44">
        <v>3266</v>
      </c>
      <c r="C44">
        <v>1690</v>
      </c>
      <c r="D44">
        <v>37</v>
      </c>
      <c r="E44">
        <v>1154</v>
      </c>
      <c r="F44">
        <v>7</v>
      </c>
      <c r="I44" s="5">
        <f t="shared" si="0"/>
        <v>1.3119055428009183E-2</v>
      </c>
      <c r="J44" s="6"/>
      <c r="K44" s="7">
        <f t="shared" si="1"/>
        <v>2.5188916876574308E-2</v>
      </c>
      <c r="L44" s="8">
        <f t="shared" si="2"/>
        <v>2.6238110856018366E-3</v>
      </c>
      <c r="M44" s="6"/>
      <c r="N44" s="10">
        <f t="shared" si="3"/>
        <v>7.5973409306742644E-3</v>
      </c>
    </row>
    <row r="45" spans="1:14" x14ac:dyDescent="0.3">
      <c r="A45">
        <v>44</v>
      </c>
      <c r="B45">
        <v>3499</v>
      </c>
      <c r="C45">
        <v>1854</v>
      </c>
      <c r="D45">
        <v>36</v>
      </c>
      <c r="E45">
        <v>1172</v>
      </c>
      <c r="F45">
        <v>6</v>
      </c>
      <c r="I45" s="5">
        <f t="shared" si="0"/>
        <v>1.5399737876802096E-2</v>
      </c>
      <c r="J45" s="6"/>
      <c r="K45" s="7">
        <f t="shared" si="1"/>
        <v>2.9634300126103404E-2</v>
      </c>
      <c r="L45" s="8">
        <f t="shared" si="2"/>
        <v>9.8296199213630396E-4</v>
      </c>
      <c r="M45" s="6"/>
      <c r="N45" s="10">
        <f t="shared" si="3"/>
        <v>2.7881040892193307E-3</v>
      </c>
    </row>
    <row r="46" spans="1:14" x14ac:dyDescent="0.3">
      <c r="A46">
        <v>45</v>
      </c>
      <c r="B46">
        <v>3700</v>
      </c>
      <c r="C46">
        <v>1936</v>
      </c>
      <c r="D46">
        <v>28</v>
      </c>
      <c r="E46">
        <v>1272</v>
      </c>
      <c r="F46">
        <v>9</v>
      </c>
      <c r="I46" s="5">
        <f t="shared" si="0"/>
        <v>1.1328842620943049E-2</v>
      </c>
      <c r="J46" s="6"/>
      <c r="K46" s="7">
        <f t="shared" si="1"/>
        <v>2.1893491124260357E-2</v>
      </c>
      <c r="L46" s="8">
        <f t="shared" si="2"/>
        <v>2.1432945499081446E-3</v>
      </c>
      <c r="M46" s="6"/>
      <c r="N46" s="10">
        <f t="shared" si="3"/>
        <v>6.0658578856152513E-3</v>
      </c>
    </row>
    <row r="47" spans="1:14" x14ac:dyDescent="0.3">
      <c r="A47">
        <v>46</v>
      </c>
      <c r="B47">
        <v>3296</v>
      </c>
      <c r="C47">
        <v>1671</v>
      </c>
      <c r="D47">
        <v>27</v>
      </c>
      <c r="E47">
        <v>1211</v>
      </c>
      <c r="F47">
        <v>4</v>
      </c>
      <c r="I47" s="5">
        <f t="shared" si="0"/>
        <v>1.0288653901114605E-2</v>
      </c>
      <c r="J47" s="6"/>
      <c r="K47" s="7">
        <f t="shared" si="1"/>
        <v>1.9417475728155338E-2</v>
      </c>
      <c r="L47" s="8">
        <f t="shared" si="2"/>
        <v>1.7147756501857674E-3</v>
      </c>
      <c r="M47" s="6"/>
      <c r="N47" s="10">
        <f t="shared" si="3"/>
        <v>5.1194539249146756E-3</v>
      </c>
    </row>
    <row r="48" spans="1:14" x14ac:dyDescent="0.3">
      <c r="A48">
        <v>47</v>
      </c>
      <c r="B48">
        <v>3358</v>
      </c>
      <c r="C48">
        <v>1799</v>
      </c>
      <c r="D48">
        <v>34</v>
      </c>
      <c r="E48">
        <v>1144</v>
      </c>
      <c r="F48">
        <v>5</v>
      </c>
      <c r="H48">
        <v>45</v>
      </c>
      <c r="I48" s="5">
        <f t="shared" si="0"/>
        <v>7.5675675675675675E-3</v>
      </c>
      <c r="J48" s="6"/>
      <c r="K48" s="7">
        <f t="shared" si="1"/>
        <v>1.4462809917355372E-2</v>
      </c>
      <c r="L48" s="8">
        <f t="shared" si="2"/>
        <v>2.4324324324324323E-3</v>
      </c>
      <c r="M48" s="6"/>
      <c r="N48" s="10">
        <f t="shared" si="3"/>
        <v>7.0754716981132077E-3</v>
      </c>
    </row>
    <row r="49" spans="1:14" x14ac:dyDescent="0.3">
      <c r="A49">
        <v>48</v>
      </c>
      <c r="B49">
        <v>3492</v>
      </c>
      <c r="C49">
        <v>1829</v>
      </c>
      <c r="D49">
        <v>35</v>
      </c>
      <c r="E49">
        <v>1198</v>
      </c>
      <c r="F49">
        <v>8</v>
      </c>
      <c r="I49" s="5">
        <f t="shared" si="0"/>
        <v>8.1917475728155338E-3</v>
      </c>
      <c r="J49" s="6"/>
      <c r="K49" s="7">
        <f t="shared" si="1"/>
        <v>1.615798922800718E-2</v>
      </c>
      <c r="L49" s="8">
        <f t="shared" si="2"/>
        <v>1.2135922330097086E-3</v>
      </c>
      <c r="M49" s="6"/>
      <c r="N49" s="10">
        <f t="shared" si="3"/>
        <v>3.3030553261767133E-3</v>
      </c>
    </row>
    <row r="50" spans="1:14" x14ac:dyDescent="0.3">
      <c r="A50">
        <v>49</v>
      </c>
      <c r="B50">
        <v>3571</v>
      </c>
      <c r="C50">
        <v>1921</v>
      </c>
      <c r="D50">
        <v>24</v>
      </c>
      <c r="E50">
        <v>1197</v>
      </c>
      <c r="F50">
        <v>8</v>
      </c>
      <c r="I50" s="5">
        <f t="shared" si="0"/>
        <v>1.0125074449076831E-2</v>
      </c>
      <c r="J50" s="6"/>
      <c r="K50" s="7">
        <f t="shared" si="1"/>
        <v>1.8899388549193995E-2</v>
      </c>
      <c r="L50" s="8">
        <f t="shared" si="2"/>
        <v>1.4889815366289458E-3</v>
      </c>
      <c r="M50" s="6"/>
      <c r="N50" s="10">
        <f t="shared" si="3"/>
        <v>4.370629370629371E-3</v>
      </c>
    </row>
    <row r="51" spans="1:14" x14ac:dyDescent="0.3">
      <c r="A51">
        <v>50</v>
      </c>
      <c r="B51">
        <v>4235</v>
      </c>
      <c r="C51">
        <v>2238</v>
      </c>
      <c r="D51">
        <v>31</v>
      </c>
      <c r="E51">
        <v>1330</v>
      </c>
      <c r="F51">
        <v>11</v>
      </c>
      <c r="I51" s="5">
        <f t="shared" si="0"/>
        <v>1.0022909507445591E-2</v>
      </c>
      <c r="J51" s="6"/>
      <c r="K51" s="7">
        <f t="shared" si="1"/>
        <v>1.9136139967195188E-2</v>
      </c>
      <c r="L51" s="8">
        <f t="shared" si="2"/>
        <v>2.2909507445589921E-3</v>
      </c>
      <c r="M51" s="6"/>
      <c r="N51" s="10">
        <f t="shared" si="3"/>
        <v>6.6777963272120202E-3</v>
      </c>
    </row>
    <row r="52" spans="1:14" x14ac:dyDescent="0.3">
      <c r="A52">
        <v>51</v>
      </c>
      <c r="B52">
        <v>3531</v>
      </c>
      <c r="C52">
        <v>1838</v>
      </c>
      <c r="D52">
        <v>26</v>
      </c>
      <c r="E52">
        <v>1221</v>
      </c>
      <c r="F52">
        <v>6</v>
      </c>
      <c r="I52" s="5">
        <f t="shared" si="0"/>
        <v>6.7208064967796133E-3</v>
      </c>
      <c r="J52" s="6"/>
      <c r="K52" s="7">
        <f t="shared" si="1"/>
        <v>1.2493492972410203E-2</v>
      </c>
      <c r="L52" s="8">
        <f t="shared" si="2"/>
        <v>2.2402688322598714E-3</v>
      </c>
      <c r="M52" s="6"/>
      <c r="N52" s="10">
        <f t="shared" si="3"/>
        <v>6.6833751044277356E-3</v>
      </c>
    </row>
    <row r="53" spans="1:14" x14ac:dyDescent="0.3">
      <c r="A53">
        <v>52</v>
      </c>
      <c r="B53">
        <v>3618</v>
      </c>
      <c r="C53">
        <v>1980</v>
      </c>
      <c r="D53">
        <v>28</v>
      </c>
      <c r="E53">
        <v>1225</v>
      </c>
      <c r="F53">
        <v>3</v>
      </c>
      <c r="H53">
        <v>50</v>
      </c>
      <c r="I53" s="5">
        <f t="shared" si="0"/>
        <v>7.3199527744982288E-3</v>
      </c>
      <c r="J53" s="6"/>
      <c r="K53" s="7">
        <f t="shared" si="1"/>
        <v>1.3851653261840929E-2</v>
      </c>
      <c r="L53" s="8">
        <f t="shared" si="2"/>
        <v>2.5974025974025974E-3</v>
      </c>
      <c r="M53" s="6"/>
      <c r="N53" s="10">
        <f t="shared" si="3"/>
        <v>8.2706766917293225E-3</v>
      </c>
    </row>
    <row r="54" spans="1:14" x14ac:dyDescent="0.3">
      <c r="A54">
        <v>53</v>
      </c>
      <c r="B54">
        <v>3702</v>
      </c>
      <c r="C54">
        <v>1941</v>
      </c>
      <c r="D54">
        <v>31</v>
      </c>
      <c r="E54">
        <v>1307</v>
      </c>
      <c r="F54">
        <v>3</v>
      </c>
      <c r="I54" s="5">
        <f t="shared" si="0"/>
        <v>7.3633531577456815E-3</v>
      </c>
      <c r="J54" s="6"/>
      <c r="K54" s="7">
        <f t="shared" si="1"/>
        <v>1.4145810663764961E-2</v>
      </c>
      <c r="L54" s="8">
        <f t="shared" si="2"/>
        <v>1.6992353440951572E-3</v>
      </c>
      <c r="M54" s="6"/>
      <c r="N54" s="10">
        <f t="shared" si="3"/>
        <v>4.9140049140049139E-3</v>
      </c>
    </row>
    <row r="55" spans="1:14" x14ac:dyDescent="0.3">
      <c r="A55">
        <v>54</v>
      </c>
      <c r="B55">
        <v>4001</v>
      </c>
      <c r="C55">
        <v>2130</v>
      </c>
      <c r="D55">
        <v>27</v>
      </c>
      <c r="E55">
        <v>1350</v>
      </c>
      <c r="F55">
        <v>5</v>
      </c>
      <c r="I55" s="5">
        <f t="shared" si="0"/>
        <v>7.7390823659480379E-3</v>
      </c>
      <c r="J55" s="6"/>
      <c r="K55" s="7">
        <f t="shared" si="1"/>
        <v>1.4141414141414142E-2</v>
      </c>
      <c r="L55" s="8">
        <f t="shared" si="2"/>
        <v>8.2918739635157548E-4</v>
      </c>
      <c r="M55" s="6"/>
      <c r="N55" s="10">
        <f t="shared" si="3"/>
        <v>2.4489795918367346E-3</v>
      </c>
    </row>
    <row r="56" spans="1:14" x14ac:dyDescent="0.3">
      <c r="A56">
        <v>55</v>
      </c>
      <c r="B56">
        <v>4650</v>
      </c>
      <c r="C56">
        <v>2464</v>
      </c>
      <c r="D56">
        <v>33</v>
      </c>
      <c r="E56">
        <v>1564</v>
      </c>
      <c r="F56">
        <v>4</v>
      </c>
      <c r="I56" s="5">
        <f t="shared" si="0"/>
        <v>8.3738519719070773E-3</v>
      </c>
      <c r="J56" s="6"/>
      <c r="K56" s="7">
        <f t="shared" si="1"/>
        <v>1.5971148892323546E-2</v>
      </c>
      <c r="L56" s="8">
        <f t="shared" si="2"/>
        <v>8.1037277147487841E-4</v>
      </c>
      <c r="M56" s="6"/>
      <c r="N56" s="10">
        <f t="shared" si="3"/>
        <v>2.2953328232593728E-3</v>
      </c>
    </row>
    <row r="57" spans="1:14" x14ac:dyDescent="0.3">
      <c r="A57">
        <v>56</v>
      </c>
      <c r="B57">
        <v>3906</v>
      </c>
      <c r="C57">
        <v>2049</v>
      </c>
      <c r="D57">
        <v>28</v>
      </c>
      <c r="E57">
        <v>1321</v>
      </c>
      <c r="F57">
        <v>8</v>
      </c>
      <c r="I57" s="5">
        <f t="shared" si="0"/>
        <v>6.7483129217695576E-3</v>
      </c>
      <c r="J57" s="6"/>
      <c r="K57" s="7">
        <f t="shared" si="1"/>
        <v>1.2676056338028169E-2</v>
      </c>
      <c r="L57" s="8">
        <f t="shared" si="2"/>
        <v>1.2496875781054736E-3</v>
      </c>
      <c r="M57" s="6"/>
      <c r="N57" s="10">
        <f t="shared" si="3"/>
        <v>3.7037037037037038E-3</v>
      </c>
    </row>
    <row r="58" spans="1:14" x14ac:dyDescent="0.3">
      <c r="A58">
        <v>57</v>
      </c>
      <c r="B58">
        <v>3889</v>
      </c>
      <c r="C58">
        <v>2064</v>
      </c>
      <c r="D58">
        <v>24</v>
      </c>
      <c r="E58">
        <v>1344</v>
      </c>
      <c r="F58">
        <v>5</v>
      </c>
      <c r="H58">
        <v>55</v>
      </c>
      <c r="I58" s="5">
        <f t="shared" si="0"/>
        <v>7.0967741935483875E-3</v>
      </c>
      <c r="J58" s="6"/>
      <c r="K58" s="7">
        <f t="shared" si="1"/>
        <v>1.3392857142857142E-2</v>
      </c>
      <c r="L58" s="8">
        <f t="shared" si="2"/>
        <v>8.6021505376344086E-4</v>
      </c>
      <c r="M58" s="6"/>
      <c r="N58" s="10">
        <f t="shared" si="3"/>
        <v>2.5575447570332483E-3</v>
      </c>
    </row>
    <row r="59" spans="1:14" x14ac:dyDescent="0.3">
      <c r="A59">
        <v>58</v>
      </c>
      <c r="B59">
        <v>3964</v>
      </c>
      <c r="C59">
        <v>2081</v>
      </c>
      <c r="D59">
        <v>19</v>
      </c>
      <c r="E59">
        <v>1351</v>
      </c>
      <c r="F59">
        <v>2</v>
      </c>
      <c r="I59" s="5">
        <f t="shared" si="0"/>
        <v>7.1684587813620072E-3</v>
      </c>
      <c r="J59" s="6"/>
      <c r="K59" s="7">
        <f t="shared" si="1"/>
        <v>1.3665202537823329E-2</v>
      </c>
      <c r="L59" s="8">
        <f t="shared" si="2"/>
        <v>2.0481310803891449E-3</v>
      </c>
      <c r="M59" s="6"/>
      <c r="N59" s="10">
        <f t="shared" si="3"/>
        <v>6.0560181680545042E-3</v>
      </c>
    </row>
    <row r="60" spans="1:14" x14ac:dyDescent="0.3">
      <c r="A60">
        <v>59</v>
      </c>
      <c r="B60">
        <v>4332</v>
      </c>
      <c r="C60">
        <v>2304</v>
      </c>
      <c r="D60">
        <v>33</v>
      </c>
      <c r="E60">
        <v>1450</v>
      </c>
      <c r="F60">
        <v>3</v>
      </c>
      <c r="I60" s="5">
        <f t="shared" si="0"/>
        <v>6.1712522499357166E-3</v>
      </c>
      <c r="J60" s="6"/>
      <c r="K60" s="7">
        <f t="shared" si="1"/>
        <v>1.1627906976744186E-2</v>
      </c>
      <c r="L60" s="8">
        <f t="shared" si="2"/>
        <v>1.2856775520699408E-3</v>
      </c>
      <c r="M60" s="6"/>
      <c r="N60" s="10">
        <f t="shared" si="3"/>
        <v>3.720238095238095E-3</v>
      </c>
    </row>
    <row r="61" spans="1:14" x14ac:dyDescent="0.3">
      <c r="A61">
        <v>60</v>
      </c>
      <c r="B61">
        <v>5097</v>
      </c>
      <c r="C61">
        <v>2683</v>
      </c>
      <c r="D61">
        <v>23</v>
      </c>
      <c r="E61">
        <v>1702</v>
      </c>
      <c r="F61">
        <v>8</v>
      </c>
      <c r="I61" s="5">
        <f t="shared" si="0"/>
        <v>4.7931382441977798E-3</v>
      </c>
      <c r="J61" s="6"/>
      <c r="K61" s="7">
        <f t="shared" si="1"/>
        <v>9.1302258529553093E-3</v>
      </c>
      <c r="L61" s="8">
        <f t="shared" si="2"/>
        <v>5.0454086781029264E-4</v>
      </c>
      <c r="M61" s="6"/>
      <c r="N61" s="10">
        <f t="shared" si="3"/>
        <v>1.4803849000740192E-3</v>
      </c>
    </row>
    <row r="62" spans="1:14" x14ac:dyDescent="0.3">
      <c r="A62">
        <v>61</v>
      </c>
      <c r="B62">
        <v>4346</v>
      </c>
      <c r="C62">
        <v>2294</v>
      </c>
      <c r="D62">
        <v>36</v>
      </c>
      <c r="E62">
        <v>1431</v>
      </c>
      <c r="F62">
        <v>3</v>
      </c>
      <c r="I62" s="5">
        <f t="shared" si="0"/>
        <v>7.6177285318559558E-3</v>
      </c>
      <c r="J62" s="6"/>
      <c r="K62" s="7">
        <f t="shared" si="1"/>
        <v>1.4322916666666666E-2</v>
      </c>
      <c r="L62" s="8">
        <f t="shared" si="2"/>
        <v>6.925207756232687E-4</v>
      </c>
      <c r="M62" s="6"/>
      <c r="N62" s="10">
        <f t="shared" si="3"/>
        <v>2.0689655172413794E-3</v>
      </c>
    </row>
    <row r="63" spans="1:14" x14ac:dyDescent="0.3">
      <c r="A63">
        <v>62</v>
      </c>
      <c r="B63">
        <v>4262</v>
      </c>
      <c r="C63">
        <v>2255</v>
      </c>
      <c r="D63">
        <v>22</v>
      </c>
      <c r="E63">
        <v>1440</v>
      </c>
      <c r="F63">
        <v>5</v>
      </c>
      <c r="H63">
        <v>60</v>
      </c>
      <c r="I63" s="5">
        <f t="shared" si="0"/>
        <v>4.5124583088091037E-3</v>
      </c>
      <c r="J63" s="6"/>
      <c r="K63" s="7">
        <f t="shared" si="1"/>
        <v>8.5724934774506142E-3</v>
      </c>
      <c r="L63" s="8">
        <f t="shared" si="2"/>
        <v>1.5695507161075143E-3</v>
      </c>
      <c r="M63" s="6"/>
      <c r="N63" s="10">
        <f t="shared" si="3"/>
        <v>4.7003525264394828E-3</v>
      </c>
    </row>
    <row r="64" spans="1:14" x14ac:dyDescent="0.3">
      <c r="A64">
        <v>63</v>
      </c>
      <c r="B64">
        <v>4399</v>
      </c>
      <c r="C64">
        <v>2374</v>
      </c>
      <c r="D64">
        <v>25</v>
      </c>
      <c r="E64">
        <v>1464</v>
      </c>
      <c r="F64">
        <v>4</v>
      </c>
      <c r="I64" s="5">
        <f t="shared" si="0"/>
        <v>8.283479061205707E-3</v>
      </c>
      <c r="J64" s="6"/>
      <c r="K64" s="7">
        <f t="shared" si="1"/>
        <v>1.5693112467306015E-2</v>
      </c>
      <c r="L64" s="8">
        <f t="shared" si="2"/>
        <v>6.9028992176714218E-4</v>
      </c>
      <c r="M64" s="6"/>
      <c r="N64" s="10">
        <f t="shared" si="3"/>
        <v>2.0964360587002098E-3</v>
      </c>
    </row>
    <row r="65" spans="1:14" x14ac:dyDescent="0.3">
      <c r="A65">
        <v>64</v>
      </c>
      <c r="B65">
        <v>4434</v>
      </c>
      <c r="C65">
        <v>2341</v>
      </c>
      <c r="D65">
        <v>22</v>
      </c>
      <c r="E65">
        <v>1547</v>
      </c>
      <c r="F65">
        <v>5</v>
      </c>
      <c r="I65" s="5">
        <f t="shared" si="0"/>
        <v>5.1618958235570157E-3</v>
      </c>
      <c r="J65" s="6"/>
      <c r="K65" s="7">
        <f t="shared" si="1"/>
        <v>9.7560975609756097E-3</v>
      </c>
      <c r="L65" s="8">
        <f t="shared" si="2"/>
        <v>1.1731581417175035E-3</v>
      </c>
      <c r="M65" s="6"/>
      <c r="N65" s="10">
        <f t="shared" si="3"/>
        <v>3.472222222222222E-3</v>
      </c>
    </row>
    <row r="66" spans="1:14" x14ac:dyDescent="0.3">
      <c r="A66">
        <v>65</v>
      </c>
      <c r="B66">
        <v>20333</v>
      </c>
      <c r="C66">
        <v>2711</v>
      </c>
      <c r="D66">
        <v>30</v>
      </c>
      <c r="E66">
        <v>1710</v>
      </c>
      <c r="F66">
        <v>8</v>
      </c>
      <c r="I66" s="5">
        <f t="shared" si="0"/>
        <v>5.6831097976812912E-3</v>
      </c>
      <c r="J66" s="6"/>
      <c r="K66" s="7">
        <f t="shared" si="1"/>
        <v>1.0530749789385004E-2</v>
      </c>
      <c r="L66" s="8">
        <f t="shared" si="2"/>
        <v>9.0929756762900662E-4</v>
      </c>
      <c r="M66" s="6"/>
      <c r="N66" s="10">
        <f t="shared" si="3"/>
        <v>2.7322404371584699E-3</v>
      </c>
    </row>
    <row r="67" spans="1:14" x14ac:dyDescent="0.3">
      <c r="A67">
        <v>66</v>
      </c>
      <c r="B67">
        <v>4506</v>
      </c>
      <c r="C67">
        <v>2280</v>
      </c>
      <c r="D67">
        <v>26</v>
      </c>
      <c r="E67">
        <v>1624</v>
      </c>
      <c r="F67">
        <v>3</v>
      </c>
      <c r="I67" s="5">
        <f t="shared" si="0"/>
        <v>4.9616599007668016E-3</v>
      </c>
      <c r="J67" s="6"/>
      <c r="K67" s="7">
        <f t="shared" si="1"/>
        <v>9.3976932934643313E-3</v>
      </c>
      <c r="L67" s="8">
        <f t="shared" si="2"/>
        <v>1.1276499774470004E-3</v>
      </c>
      <c r="M67" s="6"/>
      <c r="N67" s="10">
        <f t="shared" si="3"/>
        <v>3.2320620555914671E-3</v>
      </c>
    </row>
    <row r="68" spans="1:14" x14ac:dyDescent="0.3">
      <c r="A68">
        <v>67</v>
      </c>
      <c r="B68">
        <v>4460</v>
      </c>
      <c r="C68">
        <v>2367</v>
      </c>
      <c r="D68">
        <v>30</v>
      </c>
      <c r="E68">
        <v>1485</v>
      </c>
      <c r="F68">
        <v>6</v>
      </c>
      <c r="H68">
        <v>65</v>
      </c>
      <c r="I68" s="5">
        <f t="shared" si="0"/>
        <v>1.4754340235085821E-3</v>
      </c>
      <c r="J68" s="6"/>
      <c r="K68" s="7">
        <f t="shared" si="1"/>
        <v>1.1066027296200664E-2</v>
      </c>
      <c r="L68" s="8">
        <f t="shared" si="2"/>
        <v>3.9344907293562188E-4</v>
      </c>
      <c r="M68" s="6"/>
      <c r="N68" s="10">
        <f t="shared" si="3"/>
        <v>4.6783625730994153E-3</v>
      </c>
    </row>
    <row r="69" spans="1:14" x14ac:dyDescent="0.3">
      <c r="A69">
        <v>68</v>
      </c>
      <c r="B69">
        <v>4392</v>
      </c>
      <c r="C69">
        <v>2383</v>
      </c>
      <c r="D69">
        <v>19</v>
      </c>
      <c r="E69">
        <v>1522</v>
      </c>
      <c r="F69">
        <v>7</v>
      </c>
      <c r="I69" s="5">
        <f t="shared" ref="I69:I102" si="4">D67/B67</f>
        <v>5.770084332001775E-3</v>
      </c>
      <c r="J69" s="6"/>
      <c r="K69" s="7">
        <f t="shared" ref="K69:K102" si="5">D67/C67</f>
        <v>1.1403508771929825E-2</v>
      </c>
      <c r="L69" s="8">
        <f t="shared" ref="L69:L102" si="6">F67/B67</f>
        <v>6.6577896138482028E-4</v>
      </c>
      <c r="M69" s="6"/>
      <c r="N69" s="10">
        <f t="shared" ref="N69:N102" si="7">F67/E67</f>
        <v>1.8472906403940886E-3</v>
      </c>
    </row>
    <row r="70" spans="1:14" x14ac:dyDescent="0.3">
      <c r="A70">
        <v>69</v>
      </c>
      <c r="B70">
        <v>4814</v>
      </c>
      <c r="C70">
        <v>2625</v>
      </c>
      <c r="D70">
        <v>29</v>
      </c>
      <c r="E70">
        <v>1672</v>
      </c>
      <c r="F70">
        <v>5</v>
      </c>
      <c r="I70" s="5">
        <f t="shared" si="4"/>
        <v>6.7264573991031393E-3</v>
      </c>
      <c r="J70" s="6"/>
      <c r="K70" s="7">
        <f t="shared" si="5"/>
        <v>1.2674271229404309E-2</v>
      </c>
      <c r="L70" s="8">
        <f t="shared" si="6"/>
        <v>1.3452914798206279E-3</v>
      </c>
      <c r="M70" s="6"/>
      <c r="N70" s="10">
        <f t="shared" si="7"/>
        <v>4.0404040404040404E-3</v>
      </c>
    </row>
    <row r="71" spans="1:14" x14ac:dyDescent="0.3">
      <c r="A71">
        <v>70</v>
      </c>
      <c r="B71">
        <v>9796</v>
      </c>
      <c r="C71">
        <v>2600</v>
      </c>
      <c r="D71">
        <v>27</v>
      </c>
      <c r="E71">
        <v>1630</v>
      </c>
      <c r="F71">
        <v>4</v>
      </c>
      <c r="I71" s="5">
        <f t="shared" si="4"/>
        <v>4.326047358834244E-3</v>
      </c>
      <c r="J71" s="6"/>
      <c r="K71" s="7">
        <f t="shared" si="5"/>
        <v>7.9731430969366343E-3</v>
      </c>
      <c r="L71" s="8">
        <f t="shared" si="6"/>
        <v>1.5938069216757742E-3</v>
      </c>
      <c r="M71" s="6"/>
      <c r="N71" s="10">
        <f t="shared" si="7"/>
        <v>4.5992115637319315E-3</v>
      </c>
    </row>
    <row r="72" spans="1:14" x14ac:dyDescent="0.3">
      <c r="A72">
        <v>71</v>
      </c>
      <c r="B72">
        <v>4772</v>
      </c>
      <c r="C72">
        <v>2227</v>
      </c>
      <c r="D72">
        <v>23</v>
      </c>
      <c r="E72">
        <v>1815</v>
      </c>
      <c r="F72">
        <v>6</v>
      </c>
      <c r="I72" s="5">
        <f t="shared" si="4"/>
        <v>6.024096385542169E-3</v>
      </c>
      <c r="J72" s="6"/>
      <c r="K72" s="7">
        <f t="shared" si="5"/>
        <v>1.1047619047619047E-2</v>
      </c>
      <c r="L72" s="8">
        <f t="shared" si="6"/>
        <v>1.038637307852098E-3</v>
      </c>
      <c r="M72" s="6"/>
      <c r="N72" s="10">
        <f t="shared" si="7"/>
        <v>2.9904306220095694E-3</v>
      </c>
    </row>
    <row r="73" spans="1:14" x14ac:dyDescent="0.3">
      <c r="A73">
        <v>72</v>
      </c>
      <c r="B73">
        <v>4572</v>
      </c>
      <c r="C73">
        <v>2380</v>
      </c>
      <c r="D73">
        <v>23</v>
      </c>
      <c r="E73">
        <v>1474</v>
      </c>
      <c r="F73">
        <v>3</v>
      </c>
      <c r="H73">
        <v>70</v>
      </c>
      <c r="I73" s="5">
        <f t="shared" si="4"/>
        <v>2.7562270314414046E-3</v>
      </c>
      <c r="J73" s="6"/>
      <c r="K73" s="7">
        <f t="shared" si="5"/>
        <v>1.0384615384615384E-2</v>
      </c>
      <c r="L73" s="8">
        <f t="shared" si="6"/>
        <v>4.0832993058391182E-4</v>
      </c>
      <c r="M73" s="6"/>
      <c r="N73" s="10">
        <f t="shared" si="7"/>
        <v>2.4539877300613498E-3</v>
      </c>
    </row>
    <row r="74" spans="1:14" x14ac:dyDescent="0.3">
      <c r="A74">
        <v>73</v>
      </c>
      <c r="B74">
        <v>4539</v>
      </c>
      <c r="C74">
        <v>2501</v>
      </c>
      <c r="D74">
        <v>30</v>
      </c>
      <c r="E74">
        <v>1388</v>
      </c>
      <c r="F74">
        <v>1</v>
      </c>
      <c r="I74" s="5">
        <f t="shared" si="4"/>
        <v>4.8197820620284994E-3</v>
      </c>
      <c r="J74" s="6"/>
      <c r="K74" s="7">
        <f t="shared" si="5"/>
        <v>1.0327795240233499E-2</v>
      </c>
      <c r="L74" s="8">
        <f t="shared" si="6"/>
        <v>1.2573344509639564E-3</v>
      </c>
      <c r="M74" s="6"/>
      <c r="N74" s="10">
        <f t="shared" si="7"/>
        <v>3.3057851239669421E-3</v>
      </c>
    </row>
    <row r="75" spans="1:14" x14ac:dyDescent="0.3">
      <c r="A75">
        <v>74</v>
      </c>
      <c r="B75">
        <v>4568</v>
      </c>
      <c r="C75">
        <v>2499</v>
      </c>
      <c r="D75">
        <v>26</v>
      </c>
      <c r="E75">
        <v>1421</v>
      </c>
      <c r="F75">
        <v>4</v>
      </c>
      <c r="I75" s="5">
        <f t="shared" si="4"/>
        <v>5.030621172353456E-3</v>
      </c>
      <c r="J75" s="6"/>
      <c r="K75" s="7">
        <f t="shared" si="5"/>
        <v>9.6638655462184878E-3</v>
      </c>
      <c r="L75" s="8">
        <f t="shared" si="6"/>
        <v>6.5616797900262466E-4</v>
      </c>
      <c r="M75" s="6"/>
      <c r="N75" s="10">
        <f t="shared" si="7"/>
        <v>2.0352781546811396E-3</v>
      </c>
    </row>
    <row r="76" spans="1:14" x14ac:dyDescent="0.3">
      <c r="A76">
        <v>75</v>
      </c>
      <c r="B76">
        <v>7135</v>
      </c>
      <c r="C76">
        <v>3830</v>
      </c>
      <c r="D76">
        <v>37</v>
      </c>
      <c r="E76">
        <v>2465</v>
      </c>
      <c r="F76">
        <v>7</v>
      </c>
      <c r="I76" s="5">
        <f t="shared" si="4"/>
        <v>6.6093853271645738E-3</v>
      </c>
      <c r="J76" s="6"/>
      <c r="K76" s="7">
        <f t="shared" si="5"/>
        <v>1.1995201919232307E-2</v>
      </c>
      <c r="L76" s="8">
        <f t="shared" si="6"/>
        <v>2.2031284423881911E-4</v>
      </c>
      <c r="M76" s="6"/>
      <c r="N76" s="10">
        <f t="shared" si="7"/>
        <v>7.2046109510086451E-4</v>
      </c>
    </row>
    <row r="77" spans="1:14" x14ac:dyDescent="0.3">
      <c r="A77">
        <v>76</v>
      </c>
      <c r="B77">
        <v>4435</v>
      </c>
      <c r="C77">
        <v>2356</v>
      </c>
      <c r="D77">
        <v>23</v>
      </c>
      <c r="E77">
        <v>1444</v>
      </c>
      <c r="F77">
        <v>8</v>
      </c>
      <c r="I77" s="5">
        <f t="shared" si="4"/>
        <v>5.691768826619965E-3</v>
      </c>
      <c r="J77" s="6"/>
      <c r="K77" s="7">
        <f t="shared" si="5"/>
        <v>1.0404161664665866E-2</v>
      </c>
      <c r="L77" s="8">
        <f t="shared" si="6"/>
        <v>8.7565674255691769E-4</v>
      </c>
      <c r="M77" s="6"/>
      <c r="N77" s="10">
        <f t="shared" si="7"/>
        <v>2.8149190710767065E-3</v>
      </c>
    </row>
    <row r="78" spans="1:14" x14ac:dyDescent="0.3">
      <c r="A78">
        <v>77</v>
      </c>
      <c r="B78">
        <v>4331</v>
      </c>
      <c r="C78">
        <v>2443</v>
      </c>
      <c r="D78">
        <v>25</v>
      </c>
      <c r="E78">
        <v>1316</v>
      </c>
      <c r="F78">
        <v>2</v>
      </c>
      <c r="H78">
        <v>75</v>
      </c>
      <c r="I78" s="5">
        <f t="shared" si="4"/>
        <v>5.1857042747021726E-3</v>
      </c>
      <c r="J78" s="6"/>
      <c r="K78" s="7">
        <f t="shared" si="5"/>
        <v>9.6605744125326364E-3</v>
      </c>
      <c r="L78" s="8">
        <f t="shared" si="6"/>
        <v>9.8107918710581645E-4</v>
      </c>
      <c r="M78" s="6"/>
      <c r="N78" s="10">
        <f t="shared" si="7"/>
        <v>2.8397565922920892E-3</v>
      </c>
    </row>
    <row r="79" spans="1:14" x14ac:dyDescent="0.3">
      <c r="A79">
        <v>78</v>
      </c>
      <c r="B79">
        <v>4283</v>
      </c>
      <c r="C79">
        <v>2355</v>
      </c>
      <c r="D79">
        <v>24</v>
      </c>
      <c r="E79">
        <v>1326</v>
      </c>
      <c r="F79">
        <v>1</v>
      </c>
      <c r="I79" s="5">
        <f t="shared" si="4"/>
        <v>5.1860202931228857E-3</v>
      </c>
      <c r="J79" s="6"/>
      <c r="K79" s="7">
        <f t="shared" si="5"/>
        <v>9.7623089983022073E-3</v>
      </c>
      <c r="L79" s="8">
        <f t="shared" si="6"/>
        <v>1.8038331454340473E-3</v>
      </c>
      <c r="M79" s="6"/>
      <c r="N79" s="10">
        <f t="shared" si="7"/>
        <v>5.5401662049861496E-3</v>
      </c>
    </row>
    <row r="80" spans="1:14" x14ac:dyDescent="0.3">
      <c r="A80">
        <v>79</v>
      </c>
      <c r="B80">
        <v>3927</v>
      </c>
      <c r="C80">
        <v>2121</v>
      </c>
      <c r="D80">
        <v>26</v>
      </c>
      <c r="E80">
        <v>1280</v>
      </c>
      <c r="F80">
        <v>4</v>
      </c>
      <c r="I80" s="5">
        <f t="shared" si="4"/>
        <v>5.772338951743246E-3</v>
      </c>
      <c r="J80" s="6"/>
      <c r="K80" s="7">
        <f t="shared" si="5"/>
        <v>1.0233319688907082E-2</v>
      </c>
      <c r="L80" s="8">
        <f t="shared" si="6"/>
        <v>4.6178711613945972E-4</v>
      </c>
      <c r="M80" s="6"/>
      <c r="N80" s="10">
        <f t="shared" si="7"/>
        <v>1.5197568389057751E-3</v>
      </c>
    </row>
    <row r="81" spans="1:14" x14ac:dyDescent="0.3">
      <c r="A81">
        <v>80</v>
      </c>
      <c r="B81">
        <v>14829</v>
      </c>
      <c r="C81">
        <v>7662</v>
      </c>
      <c r="D81">
        <v>85</v>
      </c>
      <c r="E81">
        <v>5776</v>
      </c>
      <c r="F81">
        <v>16</v>
      </c>
      <c r="I81" s="5">
        <f t="shared" si="4"/>
        <v>5.6035489143123982E-3</v>
      </c>
      <c r="J81" s="6"/>
      <c r="K81" s="7">
        <f t="shared" si="5"/>
        <v>1.019108280254777E-2</v>
      </c>
      <c r="L81" s="8">
        <f t="shared" si="6"/>
        <v>2.3348120476301658E-4</v>
      </c>
      <c r="M81" s="6"/>
      <c r="N81" s="10">
        <f t="shared" si="7"/>
        <v>7.5414781297134241E-4</v>
      </c>
    </row>
    <row r="82" spans="1:14" x14ac:dyDescent="0.3">
      <c r="A82">
        <v>81</v>
      </c>
      <c r="B82">
        <v>3262</v>
      </c>
      <c r="C82">
        <v>1717</v>
      </c>
      <c r="D82">
        <v>20</v>
      </c>
      <c r="E82">
        <v>1069</v>
      </c>
      <c r="F82">
        <v>4</v>
      </c>
      <c r="I82" s="5">
        <f t="shared" si="4"/>
        <v>6.6208301502419147E-3</v>
      </c>
      <c r="J82" s="6"/>
      <c r="K82" s="7">
        <f t="shared" si="5"/>
        <v>1.2258368694012258E-2</v>
      </c>
      <c r="L82" s="8">
        <f t="shared" si="6"/>
        <v>1.0185892538833714E-3</v>
      </c>
      <c r="M82" s="6"/>
      <c r="N82" s="10">
        <f t="shared" si="7"/>
        <v>3.1250000000000002E-3</v>
      </c>
    </row>
    <row r="83" spans="1:14" x14ac:dyDescent="0.3">
      <c r="A83">
        <v>82</v>
      </c>
      <c r="B83">
        <v>2940</v>
      </c>
      <c r="C83">
        <v>1564</v>
      </c>
      <c r="D83">
        <v>9</v>
      </c>
      <c r="E83">
        <v>955</v>
      </c>
      <c r="F83">
        <v>2</v>
      </c>
      <c r="H83">
        <v>80</v>
      </c>
      <c r="I83" s="5">
        <f t="shared" si="4"/>
        <v>5.7320115988940589E-3</v>
      </c>
      <c r="J83" s="6"/>
      <c r="K83" s="7">
        <f t="shared" si="5"/>
        <v>1.1093709214304359E-2</v>
      </c>
      <c r="L83" s="8">
        <f t="shared" si="6"/>
        <v>1.0789668892035875E-3</v>
      </c>
      <c r="M83" s="6"/>
      <c r="N83" s="10">
        <f t="shared" si="7"/>
        <v>2.7700831024930748E-3</v>
      </c>
    </row>
    <row r="84" spans="1:14" x14ac:dyDescent="0.3">
      <c r="A84">
        <v>83</v>
      </c>
      <c r="B84">
        <v>2730</v>
      </c>
      <c r="C84">
        <v>1441</v>
      </c>
      <c r="D84">
        <v>14</v>
      </c>
      <c r="E84">
        <v>860</v>
      </c>
      <c r="F84">
        <v>1</v>
      </c>
      <c r="I84" s="5">
        <f t="shared" si="4"/>
        <v>6.1312078479460455E-3</v>
      </c>
      <c r="J84" s="6"/>
      <c r="K84" s="7">
        <f t="shared" si="5"/>
        <v>1.1648223645894001E-2</v>
      </c>
      <c r="L84" s="8">
        <f t="shared" si="6"/>
        <v>1.226241569589209E-3</v>
      </c>
      <c r="M84" s="6"/>
      <c r="N84" s="10">
        <f t="shared" si="7"/>
        <v>3.7418147801683817E-3</v>
      </c>
    </row>
    <row r="85" spans="1:14" x14ac:dyDescent="0.3">
      <c r="A85">
        <v>84</v>
      </c>
      <c r="B85">
        <v>2643</v>
      </c>
      <c r="C85">
        <v>1358</v>
      </c>
      <c r="D85">
        <v>14</v>
      </c>
      <c r="E85">
        <v>899</v>
      </c>
      <c r="F85">
        <v>0</v>
      </c>
      <c r="I85" s="5">
        <f t="shared" si="4"/>
        <v>3.0612244897959182E-3</v>
      </c>
      <c r="J85" s="6"/>
      <c r="K85" s="7">
        <f t="shared" si="5"/>
        <v>5.7544757033248083E-3</v>
      </c>
      <c r="L85" s="8">
        <f t="shared" si="6"/>
        <v>6.8027210884353737E-4</v>
      </c>
      <c r="M85" s="6"/>
      <c r="N85" s="10">
        <f t="shared" si="7"/>
        <v>2.0942408376963353E-3</v>
      </c>
    </row>
    <row r="86" spans="1:14" x14ac:dyDescent="0.3">
      <c r="A86">
        <v>85</v>
      </c>
      <c r="B86">
        <v>2955</v>
      </c>
      <c r="C86">
        <v>1527</v>
      </c>
      <c r="D86">
        <v>15</v>
      </c>
      <c r="E86">
        <v>969</v>
      </c>
      <c r="F86">
        <v>7</v>
      </c>
      <c r="I86" s="5">
        <f t="shared" si="4"/>
        <v>5.1282051282051282E-3</v>
      </c>
      <c r="J86" s="6"/>
      <c r="K86" s="7">
        <f t="shared" si="5"/>
        <v>9.7154753643303258E-3</v>
      </c>
      <c r="L86" s="8">
        <f t="shared" si="6"/>
        <v>3.663003663003663E-4</v>
      </c>
      <c r="M86" s="6"/>
      <c r="N86" s="10">
        <f t="shared" si="7"/>
        <v>1.1627906976744186E-3</v>
      </c>
    </row>
    <row r="87" spans="1:14" x14ac:dyDescent="0.3">
      <c r="A87">
        <v>86</v>
      </c>
      <c r="B87">
        <v>2248</v>
      </c>
      <c r="C87">
        <v>1093</v>
      </c>
      <c r="D87">
        <v>12</v>
      </c>
      <c r="E87">
        <v>821</v>
      </c>
      <c r="F87">
        <v>1</v>
      </c>
      <c r="I87" s="5">
        <f t="shared" si="4"/>
        <v>5.2970109723798715E-3</v>
      </c>
      <c r="J87" s="6"/>
      <c r="K87" s="7">
        <f t="shared" si="5"/>
        <v>1.0309278350515464E-2</v>
      </c>
      <c r="L87" s="8">
        <f t="shared" si="6"/>
        <v>0</v>
      </c>
      <c r="M87" s="6"/>
      <c r="N87" s="10">
        <f t="shared" si="7"/>
        <v>0</v>
      </c>
    </row>
    <row r="88" spans="1:14" x14ac:dyDescent="0.3">
      <c r="A88">
        <v>87</v>
      </c>
      <c r="B88">
        <v>2038</v>
      </c>
      <c r="C88">
        <v>1032</v>
      </c>
      <c r="D88">
        <v>17</v>
      </c>
      <c r="E88">
        <v>729</v>
      </c>
      <c r="F88">
        <v>2</v>
      </c>
      <c r="H88">
        <v>85</v>
      </c>
      <c r="I88" s="5">
        <f t="shared" si="4"/>
        <v>5.076142131979695E-3</v>
      </c>
      <c r="J88" s="6"/>
      <c r="K88" s="7">
        <f t="shared" si="5"/>
        <v>9.823182711198428E-3</v>
      </c>
      <c r="L88" s="8">
        <f t="shared" si="6"/>
        <v>2.3688663282571912E-3</v>
      </c>
      <c r="M88" s="6"/>
      <c r="N88" s="10">
        <f t="shared" si="7"/>
        <v>7.2239422084623322E-3</v>
      </c>
    </row>
    <row r="89" spans="1:14" x14ac:dyDescent="0.3">
      <c r="A89">
        <v>88</v>
      </c>
      <c r="B89">
        <v>1846</v>
      </c>
      <c r="C89">
        <v>925</v>
      </c>
      <c r="D89">
        <v>12</v>
      </c>
      <c r="E89">
        <v>641</v>
      </c>
      <c r="F89">
        <v>1</v>
      </c>
      <c r="I89" s="5">
        <f t="shared" si="4"/>
        <v>5.3380782918149468E-3</v>
      </c>
      <c r="J89" s="6"/>
      <c r="K89" s="7">
        <f t="shared" si="5"/>
        <v>1.0978956999085087E-2</v>
      </c>
      <c r="L89" s="8">
        <f t="shared" si="6"/>
        <v>4.4483985765124553E-4</v>
      </c>
      <c r="M89" s="6"/>
      <c r="N89" s="10">
        <f t="shared" si="7"/>
        <v>1.2180267965895249E-3</v>
      </c>
    </row>
    <row r="90" spans="1:14" x14ac:dyDescent="0.3">
      <c r="A90">
        <v>89</v>
      </c>
      <c r="B90">
        <v>1739</v>
      </c>
      <c r="C90">
        <v>858</v>
      </c>
      <c r="D90">
        <v>10</v>
      </c>
      <c r="E90">
        <v>654</v>
      </c>
      <c r="F90">
        <v>3</v>
      </c>
      <c r="I90" s="5">
        <f t="shared" si="4"/>
        <v>8.3415112855740915E-3</v>
      </c>
      <c r="J90" s="6"/>
      <c r="K90" s="7">
        <f t="shared" si="5"/>
        <v>1.6472868217054265E-2</v>
      </c>
      <c r="L90" s="8">
        <f t="shared" si="6"/>
        <v>9.813542688910696E-4</v>
      </c>
      <c r="M90" s="6"/>
      <c r="N90" s="10">
        <f t="shared" si="7"/>
        <v>2.7434842249657062E-3</v>
      </c>
    </row>
    <row r="91" spans="1:14" x14ac:dyDescent="0.3">
      <c r="A91">
        <v>90</v>
      </c>
      <c r="B91">
        <v>2216</v>
      </c>
      <c r="C91">
        <v>1113</v>
      </c>
      <c r="D91">
        <v>13</v>
      </c>
      <c r="E91">
        <v>833</v>
      </c>
      <c r="F91">
        <v>4</v>
      </c>
      <c r="I91" s="5">
        <f t="shared" si="4"/>
        <v>6.5005417118093175E-3</v>
      </c>
      <c r="J91" s="6"/>
      <c r="K91" s="7">
        <f t="shared" si="5"/>
        <v>1.2972972972972972E-2</v>
      </c>
      <c r="L91" s="8">
        <f t="shared" si="6"/>
        <v>5.4171180931744309E-4</v>
      </c>
      <c r="M91" s="6"/>
      <c r="N91" s="10">
        <f t="shared" si="7"/>
        <v>1.5600624024960999E-3</v>
      </c>
    </row>
    <row r="92" spans="1:14" x14ac:dyDescent="0.3">
      <c r="A92">
        <v>91</v>
      </c>
      <c r="B92">
        <v>1476</v>
      </c>
      <c r="C92">
        <v>664</v>
      </c>
      <c r="D92">
        <v>13</v>
      </c>
      <c r="E92">
        <v>609</v>
      </c>
      <c r="F92">
        <v>3</v>
      </c>
      <c r="I92" s="5">
        <f t="shared" si="4"/>
        <v>5.7504312823461762E-3</v>
      </c>
      <c r="J92" s="6"/>
      <c r="K92" s="7">
        <f t="shared" si="5"/>
        <v>1.1655011655011656E-2</v>
      </c>
      <c r="L92" s="8">
        <f t="shared" si="6"/>
        <v>1.7251293847038527E-3</v>
      </c>
      <c r="M92" s="6"/>
      <c r="N92" s="10">
        <f t="shared" si="7"/>
        <v>4.5871559633027525E-3</v>
      </c>
    </row>
    <row r="93" spans="1:14" x14ac:dyDescent="0.3">
      <c r="A93">
        <v>92</v>
      </c>
      <c r="B93">
        <v>1380</v>
      </c>
      <c r="C93">
        <v>641</v>
      </c>
      <c r="D93">
        <v>9</v>
      </c>
      <c r="E93">
        <v>554</v>
      </c>
      <c r="F93">
        <v>0</v>
      </c>
      <c r="H93">
        <v>90</v>
      </c>
      <c r="I93" s="5">
        <f t="shared" si="4"/>
        <v>5.8664259927797835E-3</v>
      </c>
      <c r="J93" s="6"/>
      <c r="K93" s="7">
        <f t="shared" si="5"/>
        <v>1.1680143755615454E-2</v>
      </c>
      <c r="L93" s="8">
        <f t="shared" si="6"/>
        <v>1.8050541516245488E-3</v>
      </c>
      <c r="M93" s="6"/>
      <c r="N93" s="10">
        <f t="shared" si="7"/>
        <v>4.8019207683073226E-3</v>
      </c>
    </row>
    <row r="94" spans="1:14" x14ac:dyDescent="0.3">
      <c r="A94">
        <v>93</v>
      </c>
      <c r="B94">
        <v>974</v>
      </c>
      <c r="C94">
        <v>416</v>
      </c>
      <c r="D94">
        <v>4</v>
      </c>
      <c r="E94">
        <v>413</v>
      </c>
      <c r="F94">
        <v>1</v>
      </c>
      <c r="I94" s="5">
        <f t="shared" si="4"/>
        <v>8.8075880758807581E-3</v>
      </c>
      <c r="J94" s="6"/>
      <c r="K94" s="7">
        <f t="shared" si="5"/>
        <v>1.9578313253012049E-2</v>
      </c>
      <c r="L94" s="8">
        <f t="shared" si="6"/>
        <v>2.0325203252032522E-3</v>
      </c>
      <c r="M94" s="6"/>
      <c r="N94" s="10">
        <f t="shared" si="7"/>
        <v>4.9261083743842365E-3</v>
      </c>
    </row>
    <row r="95" spans="1:14" x14ac:dyDescent="0.3">
      <c r="A95">
        <v>94</v>
      </c>
      <c r="B95">
        <v>949</v>
      </c>
      <c r="C95">
        <v>379</v>
      </c>
      <c r="D95">
        <v>6</v>
      </c>
      <c r="E95">
        <v>410</v>
      </c>
      <c r="F95">
        <v>1</v>
      </c>
      <c r="I95" s="5">
        <f t="shared" si="4"/>
        <v>6.5217391304347823E-3</v>
      </c>
      <c r="J95" s="6"/>
      <c r="K95" s="7">
        <f t="shared" si="5"/>
        <v>1.4040561622464899E-2</v>
      </c>
      <c r="L95" s="8">
        <f t="shared" si="6"/>
        <v>0</v>
      </c>
      <c r="M95" s="6"/>
      <c r="N95" s="10">
        <f t="shared" si="7"/>
        <v>0</v>
      </c>
    </row>
    <row r="96" spans="1:14" x14ac:dyDescent="0.3">
      <c r="A96">
        <v>95</v>
      </c>
      <c r="B96">
        <v>919</v>
      </c>
      <c r="C96">
        <v>403</v>
      </c>
      <c r="D96">
        <v>10</v>
      </c>
      <c r="E96">
        <v>360</v>
      </c>
      <c r="F96">
        <v>0</v>
      </c>
      <c r="I96" s="5">
        <f t="shared" si="4"/>
        <v>4.1067761806981521E-3</v>
      </c>
      <c r="J96" s="6"/>
      <c r="K96" s="7">
        <f t="shared" si="5"/>
        <v>9.6153846153846159E-3</v>
      </c>
      <c r="L96" s="8">
        <f t="shared" si="6"/>
        <v>1.026694045174538E-3</v>
      </c>
      <c r="M96" s="6"/>
      <c r="N96" s="10">
        <f t="shared" si="7"/>
        <v>2.4213075060532689E-3</v>
      </c>
    </row>
    <row r="97" spans="1:14" x14ac:dyDescent="0.3">
      <c r="A97">
        <v>96</v>
      </c>
      <c r="B97">
        <v>694</v>
      </c>
      <c r="C97">
        <v>277</v>
      </c>
      <c r="D97">
        <v>1</v>
      </c>
      <c r="E97">
        <v>324</v>
      </c>
      <c r="F97">
        <v>0</v>
      </c>
      <c r="I97" s="5">
        <f t="shared" si="4"/>
        <v>6.3224446786090622E-3</v>
      </c>
      <c r="J97" s="6"/>
      <c r="K97" s="7">
        <f t="shared" si="5"/>
        <v>1.5831134564643801E-2</v>
      </c>
      <c r="L97" s="8">
        <f t="shared" si="6"/>
        <v>1.053740779768177E-3</v>
      </c>
      <c r="M97" s="6"/>
      <c r="N97" s="10">
        <f t="shared" si="7"/>
        <v>2.4390243902439024E-3</v>
      </c>
    </row>
    <row r="98" spans="1:14" x14ac:dyDescent="0.3">
      <c r="A98">
        <v>97</v>
      </c>
      <c r="B98">
        <v>584</v>
      </c>
      <c r="C98">
        <v>205</v>
      </c>
      <c r="D98">
        <v>2</v>
      </c>
      <c r="E98">
        <v>291</v>
      </c>
      <c r="F98">
        <v>2</v>
      </c>
      <c r="H98">
        <v>95</v>
      </c>
      <c r="I98" s="5">
        <f t="shared" si="4"/>
        <v>1.088139281828074E-2</v>
      </c>
      <c r="J98" s="6"/>
      <c r="K98" s="7">
        <f t="shared" si="5"/>
        <v>2.4813895781637719E-2</v>
      </c>
      <c r="L98" s="8">
        <f t="shared" si="6"/>
        <v>0</v>
      </c>
      <c r="M98" s="6"/>
      <c r="N98" s="10">
        <f t="shared" si="7"/>
        <v>0</v>
      </c>
    </row>
    <row r="99" spans="1:14" x14ac:dyDescent="0.3">
      <c r="A99">
        <v>98</v>
      </c>
      <c r="B99">
        <v>555</v>
      </c>
      <c r="C99">
        <v>191</v>
      </c>
      <c r="D99">
        <v>5</v>
      </c>
      <c r="E99">
        <v>263</v>
      </c>
      <c r="F99">
        <v>1</v>
      </c>
      <c r="I99" s="5">
        <f t="shared" si="4"/>
        <v>1.440922190201729E-3</v>
      </c>
      <c r="J99" s="6"/>
      <c r="K99" s="7">
        <f t="shared" si="5"/>
        <v>3.6101083032490976E-3</v>
      </c>
      <c r="L99" s="8">
        <f t="shared" si="6"/>
        <v>0</v>
      </c>
      <c r="M99" s="6"/>
      <c r="N99" s="10">
        <f t="shared" si="7"/>
        <v>0</v>
      </c>
    </row>
    <row r="100" spans="1:14" x14ac:dyDescent="0.3">
      <c r="A100">
        <v>99</v>
      </c>
      <c r="B100">
        <v>535</v>
      </c>
      <c r="C100">
        <v>213</v>
      </c>
      <c r="D100">
        <v>9</v>
      </c>
      <c r="E100">
        <v>247</v>
      </c>
      <c r="F100">
        <v>2</v>
      </c>
      <c r="I100" s="5">
        <f t="shared" si="4"/>
        <v>3.4246575342465752E-3</v>
      </c>
      <c r="J100" s="6"/>
      <c r="K100" s="7">
        <f t="shared" si="5"/>
        <v>9.7560975609756097E-3</v>
      </c>
      <c r="L100" s="8">
        <f t="shared" si="6"/>
        <v>3.4246575342465752E-3</v>
      </c>
      <c r="M100" s="6"/>
      <c r="N100" s="10">
        <f t="shared" si="7"/>
        <v>6.8728522336769758E-3</v>
      </c>
    </row>
    <row r="101" spans="1:14" x14ac:dyDescent="0.3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I101" s="5">
        <f t="shared" si="4"/>
        <v>9.0090090090090089E-3</v>
      </c>
      <c r="J101" s="6"/>
      <c r="K101" s="7">
        <f t="shared" si="5"/>
        <v>2.6178010471204188E-2</v>
      </c>
      <c r="L101" s="8">
        <f t="shared" si="6"/>
        <v>1.8018018018018018E-3</v>
      </c>
      <c r="M101" s="6"/>
      <c r="N101" s="10">
        <f t="shared" si="7"/>
        <v>3.8022813688212928E-3</v>
      </c>
    </row>
    <row r="102" spans="1:14" x14ac:dyDescent="0.3">
      <c r="H102">
        <v>99</v>
      </c>
      <c r="I102" s="5">
        <f t="shared" si="4"/>
        <v>1.6822429906542057E-2</v>
      </c>
      <c r="J102" s="6"/>
      <c r="K102" s="7">
        <f t="shared" si="5"/>
        <v>4.2253521126760563E-2</v>
      </c>
      <c r="L102" s="8">
        <f t="shared" si="6"/>
        <v>3.7383177570093459E-3</v>
      </c>
      <c r="M102" s="6"/>
      <c r="N102" s="10">
        <f t="shared" si="7"/>
        <v>8.0971659919028341E-3</v>
      </c>
    </row>
  </sheetData>
  <mergeCells count="204">
    <mergeCell ref="I99:J99"/>
    <mergeCell ref="L99:M99"/>
    <mergeCell ref="I100:J100"/>
    <mergeCell ref="L100:M100"/>
    <mergeCell ref="I101:J101"/>
    <mergeCell ref="L101:M101"/>
    <mergeCell ref="I93:J93"/>
    <mergeCell ref="L93:M93"/>
    <mergeCell ref="I94:J94"/>
    <mergeCell ref="L94:M94"/>
    <mergeCell ref="I95:J95"/>
    <mergeCell ref="L95:M95"/>
    <mergeCell ref="I87:J87"/>
    <mergeCell ref="L87:M87"/>
    <mergeCell ref="I88:J88"/>
    <mergeCell ref="L88:M88"/>
    <mergeCell ref="I89:J89"/>
    <mergeCell ref="L89:M89"/>
    <mergeCell ref="I81:J81"/>
    <mergeCell ref="L81:M81"/>
    <mergeCell ref="I82:J82"/>
    <mergeCell ref="L82:M82"/>
    <mergeCell ref="I83:J83"/>
    <mergeCell ref="L83:M83"/>
    <mergeCell ref="I75:J75"/>
    <mergeCell ref="L75:M75"/>
    <mergeCell ref="I76:J76"/>
    <mergeCell ref="L76:M76"/>
    <mergeCell ref="I77:J77"/>
    <mergeCell ref="L77:M77"/>
    <mergeCell ref="I69:J69"/>
    <mergeCell ref="L69:M69"/>
    <mergeCell ref="I70:J70"/>
    <mergeCell ref="L70:M70"/>
    <mergeCell ref="I71:J71"/>
    <mergeCell ref="L71:M71"/>
    <mergeCell ref="I63:J63"/>
    <mergeCell ref="L63:M63"/>
    <mergeCell ref="I64:J64"/>
    <mergeCell ref="L64:M64"/>
    <mergeCell ref="I65:J65"/>
    <mergeCell ref="L65:M65"/>
    <mergeCell ref="I57:J57"/>
    <mergeCell ref="L57:M57"/>
    <mergeCell ref="I58:J58"/>
    <mergeCell ref="L58:M58"/>
    <mergeCell ref="I59:J59"/>
    <mergeCell ref="L59:M59"/>
    <mergeCell ref="I51:J51"/>
    <mergeCell ref="L51:M51"/>
    <mergeCell ref="I52:J52"/>
    <mergeCell ref="L52:M52"/>
    <mergeCell ref="I53:J53"/>
    <mergeCell ref="L53:M53"/>
    <mergeCell ref="I45:J45"/>
    <mergeCell ref="L45:M45"/>
    <mergeCell ref="I46:J46"/>
    <mergeCell ref="L46:M46"/>
    <mergeCell ref="I47:J47"/>
    <mergeCell ref="L47:M47"/>
    <mergeCell ref="I39:J39"/>
    <mergeCell ref="L39:M39"/>
    <mergeCell ref="I40:J40"/>
    <mergeCell ref="L40:M40"/>
    <mergeCell ref="I41:J41"/>
    <mergeCell ref="L41:M41"/>
    <mergeCell ref="I33:J33"/>
    <mergeCell ref="L33:M33"/>
    <mergeCell ref="I34:J34"/>
    <mergeCell ref="L34:M34"/>
    <mergeCell ref="I35:J35"/>
    <mergeCell ref="L35:M35"/>
    <mergeCell ref="I27:J27"/>
    <mergeCell ref="L27:M27"/>
    <mergeCell ref="I28:J28"/>
    <mergeCell ref="L28:M28"/>
    <mergeCell ref="I29:J29"/>
    <mergeCell ref="L29:M29"/>
    <mergeCell ref="I21:J21"/>
    <mergeCell ref="L21:M21"/>
    <mergeCell ref="I22:J22"/>
    <mergeCell ref="L22:M22"/>
    <mergeCell ref="I23:J23"/>
    <mergeCell ref="L23:M23"/>
    <mergeCell ref="I15:J15"/>
    <mergeCell ref="L15:M15"/>
    <mergeCell ref="I16:J16"/>
    <mergeCell ref="L16:M16"/>
    <mergeCell ref="I17:J17"/>
    <mergeCell ref="L17:M17"/>
    <mergeCell ref="I9:J9"/>
    <mergeCell ref="L9:M9"/>
    <mergeCell ref="I10:J10"/>
    <mergeCell ref="L10:M10"/>
    <mergeCell ref="I11:J11"/>
    <mergeCell ref="L11:M11"/>
    <mergeCell ref="I3:K3"/>
    <mergeCell ref="L3:N3"/>
    <mergeCell ref="I4:J4"/>
    <mergeCell ref="L4:M4"/>
    <mergeCell ref="I5:J5"/>
    <mergeCell ref="L5:M5"/>
    <mergeCell ref="I102:J102"/>
    <mergeCell ref="L102:M102"/>
    <mergeCell ref="I97:J97"/>
    <mergeCell ref="L97:M97"/>
    <mergeCell ref="I98:J98"/>
    <mergeCell ref="L98:M98"/>
    <mergeCell ref="I96:J96"/>
    <mergeCell ref="L96:M96"/>
    <mergeCell ref="I91:J91"/>
    <mergeCell ref="L91:M91"/>
    <mergeCell ref="I92:J92"/>
    <mergeCell ref="L92:M92"/>
    <mergeCell ref="I90:J90"/>
    <mergeCell ref="L90:M90"/>
    <mergeCell ref="I85:J85"/>
    <mergeCell ref="L85:M85"/>
    <mergeCell ref="I86:J86"/>
    <mergeCell ref="L86:M86"/>
    <mergeCell ref="I84:J84"/>
    <mergeCell ref="L84:M84"/>
    <mergeCell ref="I79:J79"/>
    <mergeCell ref="L79:M79"/>
    <mergeCell ref="I80:J80"/>
    <mergeCell ref="L80:M80"/>
    <mergeCell ref="I78:J78"/>
    <mergeCell ref="L78:M78"/>
    <mergeCell ref="I73:J73"/>
    <mergeCell ref="L73:M73"/>
    <mergeCell ref="I74:J74"/>
    <mergeCell ref="L74:M74"/>
    <mergeCell ref="I72:J72"/>
    <mergeCell ref="L72:M72"/>
    <mergeCell ref="I67:J67"/>
    <mergeCell ref="L67:M67"/>
    <mergeCell ref="I68:J68"/>
    <mergeCell ref="L68:M68"/>
    <mergeCell ref="I66:J66"/>
    <mergeCell ref="L66:M66"/>
    <mergeCell ref="I61:J61"/>
    <mergeCell ref="L61:M61"/>
    <mergeCell ref="I62:J62"/>
    <mergeCell ref="L62:M62"/>
    <mergeCell ref="I60:J60"/>
    <mergeCell ref="L60:M60"/>
    <mergeCell ref="I55:J55"/>
    <mergeCell ref="L55:M55"/>
    <mergeCell ref="I56:J56"/>
    <mergeCell ref="L56:M56"/>
    <mergeCell ref="I54:J54"/>
    <mergeCell ref="L54:M54"/>
    <mergeCell ref="I49:J49"/>
    <mergeCell ref="L49:M49"/>
    <mergeCell ref="I50:J50"/>
    <mergeCell ref="L50:M50"/>
    <mergeCell ref="I48:J48"/>
    <mergeCell ref="L48:M48"/>
    <mergeCell ref="I43:J43"/>
    <mergeCell ref="L43:M43"/>
    <mergeCell ref="I44:J44"/>
    <mergeCell ref="L44:M44"/>
    <mergeCell ref="I42:J42"/>
    <mergeCell ref="L42:M42"/>
    <mergeCell ref="I37:J37"/>
    <mergeCell ref="L37:M37"/>
    <mergeCell ref="I38:J38"/>
    <mergeCell ref="L38:M38"/>
    <mergeCell ref="I36:J36"/>
    <mergeCell ref="L36:M36"/>
    <mergeCell ref="I31:J31"/>
    <mergeCell ref="L31:M31"/>
    <mergeCell ref="I32:J32"/>
    <mergeCell ref="L32:M32"/>
    <mergeCell ref="I30:J30"/>
    <mergeCell ref="L30:M30"/>
    <mergeCell ref="I25:J25"/>
    <mergeCell ref="L25:M25"/>
    <mergeCell ref="I26:J26"/>
    <mergeCell ref="L26:M26"/>
    <mergeCell ref="I24:J24"/>
    <mergeCell ref="L24:M24"/>
    <mergeCell ref="I19:J19"/>
    <mergeCell ref="L19:M19"/>
    <mergeCell ref="I20:J20"/>
    <mergeCell ref="L20:M20"/>
    <mergeCell ref="I18:J18"/>
    <mergeCell ref="L18:M18"/>
    <mergeCell ref="I13:J13"/>
    <mergeCell ref="L13:M13"/>
    <mergeCell ref="I14:J14"/>
    <mergeCell ref="L14:M14"/>
    <mergeCell ref="I12:J12"/>
    <mergeCell ref="L12:M12"/>
    <mergeCell ref="I7:J7"/>
    <mergeCell ref="L7:M7"/>
    <mergeCell ref="I8:J8"/>
    <mergeCell ref="L8:M8"/>
    <mergeCell ref="I6:J6"/>
    <mergeCell ref="L6:M6"/>
    <mergeCell ref="I1:K1"/>
    <mergeCell ref="L1:N1"/>
    <mergeCell ref="I2:J2"/>
    <mergeCell ref="L2:M2"/>
  </mergeCells>
  <conditionalFormatting sqref="I4:J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M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2009_2016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2017-06-27T04:51:40Z</dcterms:created>
  <dcterms:modified xsi:type="dcterms:W3CDTF">2017-06-27T04:51:40Z</dcterms:modified>
</cp:coreProperties>
</file>