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</a:t>
            </a:r>
            <a:r>
              <a:rPr lang="zh-CN" altLang="en-US"/>
              <a:t>铜的冷却规律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130.9385</c:v>
                </c:pt>
                <c:pt idx="1">
                  <c:v>117.83515</c:v>
                </c:pt>
                <c:pt idx="2">
                  <c:v>107.75565</c:v>
                </c:pt>
                <c:pt idx="3">
                  <c:v>98.88569</c:v>
                </c:pt>
                <c:pt idx="4">
                  <c:v>91.62845</c:v>
                </c:pt>
                <c:pt idx="5">
                  <c:v>85.17757</c:v>
                </c:pt>
                <c:pt idx="6">
                  <c:v>79.53305</c:v>
                </c:pt>
                <c:pt idx="7">
                  <c:v>74.29171</c:v>
                </c:pt>
                <c:pt idx="8">
                  <c:v>68.64719</c:v>
                </c:pt>
                <c:pt idx="9">
                  <c:v>62.3979</c:v>
                </c:pt>
                <c:pt idx="10">
                  <c:v>52.72158</c:v>
                </c:pt>
                <c:pt idx="11">
                  <c:v>45.66593</c:v>
                </c:pt>
                <c:pt idx="12">
                  <c:v>40.42459</c:v>
                </c:pt>
                <c:pt idx="13">
                  <c:v>33.16735</c:v>
                </c:pt>
                <c:pt idx="14">
                  <c:v>28.73237</c:v>
                </c:pt>
                <c:pt idx="15">
                  <c:v>25.70852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30112"/>
        <c:axId val="1544235392"/>
      </c:scatterChart>
      <c:valAx>
        <c:axId val="1544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t(s)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4235392"/>
        <c:crosses val="autoZero"/>
        <c:crossBetween val="midCat"/>
      </c:valAx>
      <c:valAx>
        <c:axId val="154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T(°C)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4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411480</xdr:colOff>
      <xdr:row>6</xdr:row>
      <xdr:rowOff>80010</xdr:rowOff>
    </xdr:from>
    <xdr:to>
      <xdr:col>13</xdr:col>
      <xdr:colOff>106680</xdr:colOff>
      <xdr:row>22</xdr:row>
      <xdr:rowOff>19050</xdr:rowOff>
    </xdr:to>
    <xdr:graphicFrame>
      <xdr:nvGraphicFramePr>
        <xdr:cNvPr id="3" name="图表 2"/>
        <xdr:cNvGraphicFramePr/>
      </xdr:nvGraphicFramePr>
      <xdr:xfrm>
        <a:off x="3846830" y="1146810"/>
        <a:ext cx="5181600" cy="27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D20" sqref="D20"/>
    </sheetView>
  </sheetViews>
  <sheetFormatPr defaultColWidth="9" defaultRowHeight="14" outlineLevelCol="2"/>
  <cols>
    <col min="1" max="1" width="8.66666666666667" customWidth="1"/>
    <col min="3" max="3" width="9.41666666666667"/>
  </cols>
  <sheetData>
    <row r="1" spans="1:3">
      <c r="A1">
        <v>0</v>
      </c>
      <c r="B1">
        <v>6</v>
      </c>
      <c r="C1">
        <f>20.159*B1+9.9845</f>
        <v>130.9385</v>
      </c>
    </row>
    <row r="2" spans="1:3">
      <c r="A2">
        <v>15</v>
      </c>
      <c r="B2">
        <v>5.35</v>
      </c>
      <c r="C2">
        <f t="shared" ref="C2:C16" si="0">20.159*B2+9.9845</f>
        <v>117.83515</v>
      </c>
    </row>
    <row r="3" spans="1:3">
      <c r="A3">
        <v>30</v>
      </c>
      <c r="B3">
        <v>4.85</v>
      </c>
      <c r="C3">
        <f t="shared" si="0"/>
        <v>107.75565</v>
      </c>
    </row>
    <row r="4" spans="1:3">
      <c r="A4">
        <v>45</v>
      </c>
      <c r="B4">
        <v>4.41</v>
      </c>
      <c r="C4">
        <f t="shared" si="0"/>
        <v>98.88569</v>
      </c>
    </row>
    <row r="5" spans="1:3">
      <c r="A5">
        <v>60</v>
      </c>
      <c r="B5">
        <v>4.05</v>
      </c>
      <c r="C5">
        <f t="shared" si="0"/>
        <v>91.62845</v>
      </c>
    </row>
    <row r="6" spans="1:3">
      <c r="A6">
        <v>75</v>
      </c>
      <c r="B6">
        <v>3.73</v>
      </c>
      <c r="C6">
        <f t="shared" si="0"/>
        <v>85.17757</v>
      </c>
    </row>
    <row r="7" spans="1:3">
      <c r="A7">
        <v>90</v>
      </c>
      <c r="B7">
        <v>3.45</v>
      </c>
      <c r="C7">
        <f t="shared" si="0"/>
        <v>79.53305</v>
      </c>
    </row>
    <row r="8" spans="1:3">
      <c r="A8">
        <v>105</v>
      </c>
      <c r="B8">
        <v>3.19</v>
      </c>
      <c r="C8">
        <f t="shared" si="0"/>
        <v>74.29171</v>
      </c>
    </row>
    <row r="9" spans="1:3">
      <c r="A9">
        <v>125</v>
      </c>
      <c r="B9">
        <v>2.91</v>
      </c>
      <c r="C9">
        <f t="shared" si="0"/>
        <v>68.64719</v>
      </c>
    </row>
    <row r="10" spans="1:3">
      <c r="A10">
        <v>150</v>
      </c>
      <c r="B10">
        <v>2.6</v>
      </c>
      <c r="C10">
        <f t="shared" si="0"/>
        <v>62.3979</v>
      </c>
    </row>
    <row r="11" spans="1:3">
      <c r="A11">
        <v>200</v>
      </c>
      <c r="B11">
        <v>2.12</v>
      </c>
      <c r="C11">
        <f t="shared" si="0"/>
        <v>52.72158</v>
      </c>
    </row>
    <row r="12" spans="1:3">
      <c r="A12">
        <v>250</v>
      </c>
      <c r="B12">
        <v>1.77</v>
      </c>
      <c r="C12">
        <f t="shared" si="0"/>
        <v>45.66593</v>
      </c>
    </row>
    <row r="13" spans="1:3">
      <c r="A13">
        <v>300</v>
      </c>
      <c r="B13">
        <v>1.51</v>
      </c>
      <c r="C13">
        <f t="shared" si="0"/>
        <v>40.42459</v>
      </c>
    </row>
    <row r="14" spans="1:3">
      <c r="A14">
        <v>400</v>
      </c>
      <c r="B14">
        <v>1.15</v>
      </c>
      <c r="C14">
        <f t="shared" si="0"/>
        <v>33.16735</v>
      </c>
    </row>
    <row r="15" spans="1:3">
      <c r="A15">
        <v>500</v>
      </c>
      <c r="B15">
        <v>0.93</v>
      </c>
      <c r="C15">
        <f t="shared" si="0"/>
        <v>28.73237</v>
      </c>
    </row>
    <row r="16" spans="1:3">
      <c r="A16">
        <v>600</v>
      </c>
      <c r="B16">
        <v>0.78</v>
      </c>
      <c r="C16">
        <f t="shared" si="0"/>
        <v>25.70852</v>
      </c>
    </row>
    <row r="17" spans="2:3">
      <c r="B17" s="1">
        <v>0.63</v>
      </c>
      <c r="C17">
        <f>20.159*B17+9.9845</f>
        <v>22.68467</v>
      </c>
    </row>
    <row r="18" spans="2:3">
      <c r="B18">
        <v>0.37</v>
      </c>
      <c r="C18">
        <f>20.159*B18+9.9845</f>
        <v>17.44333</v>
      </c>
    </row>
    <row r="19" spans="2:3">
      <c r="B19">
        <v>0.03</v>
      </c>
      <c r="C19">
        <f>20.159*B19+9.9845</f>
        <v>10.58927</v>
      </c>
    </row>
    <row r="20" spans="2:3">
      <c r="B20">
        <v>-0.16</v>
      </c>
      <c r="C20">
        <f>20.159*B20+9.9845</f>
        <v>6.75906</v>
      </c>
    </row>
    <row r="21" spans="2:3">
      <c r="B21">
        <v>-0.28</v>
      </c>
      <c r="C21">
        <f>20.159*B21+9.9845</f>
        <v>4.33998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冯梓聪</dc:creator>
  <cp:lastModifiedBy>对方正在输入...</cp:lastModifiedBy>
  <dcterms:created xsi:type="dcterms:W3CDTF">2015-06-05T18:19:00Z</dcterms:created>
  <dcterms:modified xsi:type="dcterms:W3CDTF">2024-05-21T04:32:42Z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B21DE5AB661D46A99B929721232F6B2D_12</vt:lpwstr>
  </property>
  <property fmtid="{D5CDD505-2E9C-101B-9397-08002B2CF9AE}" pid="3" name="KSOProductBuildVer">
    <vt:lpwstr>2052-12.1.0.16729</vt:lpwstr>
  </property>
</Properties>
</file>