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[2021] Pt Whitney - triploid oyster temp\Respirometry\metabolic_rate_gigas_temp\measurements\"/>
    </mc:Choice>
  </mc:AlternateContent>
  <xr:revisionPtr revIDLastSave="0" documentId="13_ncr:1_{D71B7B00-0066-4A7F-BDBB-6EDAE37DBBCA}" xr6:coauthVersionLast="46" xr6:coauthVersionMax="46" xr10:uidLastSave="{00000000-0000-0000-0000-000000000000}"/>
  <bookViews>
    <workbookView xWindow="-103" yWindow="-103" windowWidth="33120" windowHeight="181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0" i="11" l="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<sst xmlns="http://schemas.openxmlformats.org/spreadsheetml/2006/main" count="1212" uniqueCount="73">
  <si>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</si>
  <si>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</si>
  <si>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</si>
  <si>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</si>
  <si>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</si>
  <si>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</si>
  <si>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</si>
  <si>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</si>
  <si>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</si>
  <si>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</si>
  <si>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</si>
  <si>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</si>
  <si>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</si>
  <si>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</si>
  <si>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</si>
  <si>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</si>
  <si>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</si>
  <si>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</si>
  <si>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</si>
  <si>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</si>
  <si>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</si>
  <si>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</si>
  <si>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</si>
  <si>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</si>
  <si>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</si>
  <si>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</si>
  <si>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</si>
  <si>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</si>
  <si>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</si>
  <si>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</si>
  <si>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</si>
  <si>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</si>
  <si>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</si>
  <si>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</si>
  <si>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</si>
  <si>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</si>
  <si>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</si>
  <si>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</si>
  <si>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</si>
  <si>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</si>
  <si>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</si>
  <si>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</si>
  <si>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</si>
  <si>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</si>
  <si>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</si>
  <si>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</si>
  <si>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</si>
  <si>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</si>
  <si>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</si>
  <si>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</si>
  <si>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</si>
  <si>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</si>
  <si>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</si>
  <si>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</si>
  <si>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</si>
  <si>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</si>
  <si>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</si>
  <si>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</si>
  <si>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</si>
  <si>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</si>
  <si>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</si>
  <si>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OXY_CH2</t>
  </si>
  <si>
    <t>O2</t>
  </si>
  <si>
    <t>PSt7-10</t>
  </si>
  <si>
    <t>000000-000</t>
  </si>
  <si>
    <t>0000-00</t>
  </si>
  <si>
    <t>OXY_CH2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</si>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</sst>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'SABD0002000012, Ch 1'!$C$2:$C$190</c:f>
              <c:numCache>
                <c:formatCode>0.000</c:formatCode>
                <c:ptCount val="189"/>
                <c:pt idx="0">
                  <c:v>0</c:v>
                </c:pt>
                <c:pt idx="1">
                  <c:v>0.34144287000000001</c:v>
                </c:pt>
                <c:pt idx="2">
                  <c:v>0.67515150166666704</c:v>
                </c:pt>
                <c:pt idx="3">
                  <c:v>1.20147926666667</c:v>
                </c:pt>
                <c:pt idx="4">
                  <c:v>1.34212278</c:v>
                </c:pt>
                <c:pt idx="5">
                  <c:v>1.67523317166667</c:v>
                </c:pt>
                <c:pt idx="6">
                  <c:v>2.0085276916666701</c:v>
                </c:pt>
                <c:pt idx="7">
                  <c:v>2.3420961999999999</c:v>
                </c:pt>
                <c:pt idx="8">
                  <c:v>2.67470350666667</c:v>
                </c:pt>
                <c:pt idx="9">
                  <c:v>3.0087416366666702</c:v>
                </c:pt>
                <c:pt idx="10">
                  <c:v>3.3418565016666699</c:v>
                </c:pt>
                <c:pt idx="11">
                  <c:v>3.6752792599999999</c:v>
                </c:pt>
                <c:pt idx="12">
                  <c:v>4.0085589466666702</c:v>
                </c:pt>
                <c:pt idx="13">
                  <c:v>4.3418521483333299</c:v>
                </c:pt>
                <c:pt idx="14">
                  <c:v>4.6751378849999998</c:v>
                </c:pt>
                <c:pt idx="15">
                  <c:v>5.00844734</c:v>
                </c:pt>
                <c:pt idx="16">
                  <c:v>5.34185359833333</c:v>
                </c:pt>
                <c:pt idx="17">
                  <c:v>5.6753270899999997</c:v>
                </c:pt>
                <c:pt idx="18">
                  <c:v>6.0080373016666702</c:v>
                </c:pt>
                <c:pt idx="19">
                  <c:v>6.3421028783333302</c:v>
                </c:pt>
                <c:pt idx="20">
                  <c:v>6.6748448333333297</c:v>
                </c:pt>
                <c:pt idx="21">
                  <c:v>7.0080674700000003</c:v>
                </c:pt>
                <c:pt idx="22">
                  <c:v>7.341390155</c:v>
                </c:pt>
                <c:pt idx="23">
                  <c:v>7.6750468883333296</c:v>
                </c:pt>
                <c:pt idx="24">
                  <c:v>8.0085548133333297</c:v>
                </c:pt>
                <c:pt idx="25">
                  <c:v>8.3418146016666697</c:v>
                </c:pt>
                <c:pt idx="26">
                  <c:v>8.6750917266666701</c:v>
                </c:pt>
                <c:pt idx="27">
                  <c:v>9.00831545833333</c:v>
                </c:pt>
                <c:pt idx="28">
                  <c:v>9.3416249133333302</c:v>
                </c:pt>
                <c:pt idx="29">
                  <c:v>9.6749423833333292</c:v>
                </c:pt>
                <c:pt idx="30">
                  <c:v>10.008553194999999</c:v>
                </c:pt>
                <c:pt idx="31">
                  <c:v>10.341919511666701</c:v>
                </c:pt>
                <c:pt idx="32">
                  <c:v>10.6750806666667</c:v>
                </c:pt>
                <c:pt idx="33">
                  <c:v>11.008536518333299</c:v>
                </c:pt>
                <c:pt idx="34">
                  <c:v>11.3421074083333</c:v>
                </c:pt>
                <c:pt idx="35">
                  <c:v>11.674921865</c:v>
                </c:pt>
                <c:pt idx="36">
                  <c:v>12.008161975</c:v>
                </c:pt>
                <c:pt idx="37">
                  <c:v>12.3413334566667</c:v>
                </c:pt>
                <c:pt idx="38">
                  <c:v>12.674764740000001</c:v>
                </c:pt>
                <c:pt idx="39">
                  <c:v>13.008038494999999</c:v>
                </c:pt>
                <c:pt idx="40">
                  <c:v>13.3420383716667</c:v>
                </c:pt>
                <c:pt idx="41">
                  <c:v>13.675369525000001</c:v>
                </c:pt>
                <c:pt idx="42">
                  <c:v>14.0088053266667</c:v>
                </c:pt>
                <c:pt idx="43">
                  <c:v>14.341620754999999</c:v>
                </c:pt>
                <c:pt idx="44">
                  <c:v>14.6750044633333</c:v>
                </c:pt>
                <c:pt idx="45">
                  <c:v>15.008619166666699</c:v>
                </c:pt>
                <c:pt idx="46">
                  <c:v>15.342126933333301</c:v>
                </c:pt>
                <c:pt idx="47">
                  <c:v>15.675419793333299</c:v>
                </c:pt>
                <c:pt idx="48">
                  <c:v>16.008118105000001</c:v>
                </c:pt>
                <c:pt idx="49">
                  <c:v>16.341622876666701</c:v>
                </c:pt>
                <c:pt idx="50">
                  <c:v>16.675061221666699</c:v>
                </c:pt>
                <c:pt idx="51">
                  <c:v>17.008540480000001</c:v>
                </c:pt>
                <c:pt idx="52">
                  <c:v>17.341944561666701</c:v>
                </c:pt>
                <c:pt idx="53">
                  <c:v>17.675303601666698</c:v>
                </c:pt>
                <c:pt idx="54">
                  <c:v>18.007986233333298</c:v>
                </c:pt>
                <c:pt idx="55">
                  <c:v>18.341311919999999</c:v>
                </c:pt>
                <c:pt idx="56">
                  <c:v>18.674729721666701</c:v>
                </c:pt>
                <c:pt idx="57">
                  <c:v>19.008260376666701</c:v>
                </c:pt>
                <c:pt idx="58">
                  <c:v>19.3415698766667</c:v>
                </c:pt>
                <c:pt idx="59">
                  <c:v>19.674790016666702</c:v>
                </c:pt>
                <c:pt idx="60">
                  <c:v>20.0079771883333</c:v>
                </c:pt>
                <c:pt idx="61">
                  <c:v>20.342111691666702</c:v>
                </c:pt>
                <c:pt idx="62">
                  <c:v>20.6747882316667</c:v>
                </c:pt>
                <c:pt idx="63">
                  <c:v>21.008177324999998</c:v>
                </c:pt>
                <c:pt idx="64">
                  <c:v>21.3414929716667</c:v>
                </c:pt>
                <c:pt idx="65">
                  <c:v>21.6749575933333</c:v>
                </c:pt>
                <c:pt idx="66">
                  <c:v>22.008194871666699</c:v>
                </c:pt>
                <c:pt idx="67">
                  <c:v>22.341728371666701</c:v>
                </c:pt>
                <c:pt idx="68">
                  <c:v>22.675131870000001</c:v>
                </c:pt>
                <c:pt idx="69">
                  <c:v>23.008406081666699</c:v>
                </c:pt>
                <c:pt idx="70">
                  <c:v>23.3419367816667</c:v>
                </c:pt>
                <c:pt idx="71">
                  <c:v>23.674752068333301</c:v>
                </c:pt>
                <c:pt idx="72">
                  <c:v>24.008415128333301</c:v>
                </c:pt>
                <c:pt idx="73">
                  <c:v>24.341818501666701</c:v>
                </c:pt>
                <c:pt idx="74">
                  <c:v>24.674979700000002</c:v>
                </c:pt>
                <c:pt idx="75">
                  <c:v>25.008554650000001</c:v>
                </c:pt>
                <c:pt idx="76">
                  <c:v>25.3418673116667</c:v>
                </c:pt>
                <c:pt idx="77">
                  <c:v>25.675302641666701</c:v>
                </c:pt>
                <c:pt idx="78">
                  <c:v>26.008460198333299</c:v>
                </c:pt>
                <c:pt idx="79">
                  <c:v>26.341857231666701</c:v>
                </c:pt>
                <c:pt idx="80">
                  <c:v>26.675025099999999</c:v>
                </c:pt>
                <c:pt idx="81">
                  <c:v>27.008575823333299</c:v>
                </c:pt>
                <c:pt idx="82">
                  <c:v>27.341920959999999</c:v>
                </c:pt>
                <c:pt idx="83">
                  <c:v>27.675358538333299</c:v>
                </c:pt>
                <c:pt idx="84">
                  <c:v>28.008764353333302</c:v>
                </c:pt>
                <c:pt idx="85">
                  <c:v>28.341894776666699</c:v>
                </c:pt>
                <c:pt idx="86">
                  <c:v>28.674661964999999</c:v>
                </c:pt>
                <c:pt idx="87">
                  <c:v>29.008148663333301</c:v>
                </c:pt>
                <c:pt idx="88">
                  <c:v>29.342043658333299</c:v>
                </c:pt>
                <c:pt idx="89">
                  <c:v>29.675164148333302</c:v>
                </c:pt>
                <c:pt idx="90">
                  <c:v>30.008437491666701</c:v>
                </c:pt>
                <c:pt idx="91">
                  <c:v>30.341792989999998</c:v>
                </c:pt>
                <c:pt idx="92">
                  <c:v>30.674974108333299</c:v>
                </c:pt>
                <c:pt idx="93">
                  <c:v>31.008779144999998</c:v>
                </c:pt>
                <c:pt idx="94">
                  <c:v>31.342009128333299</c:v>
                </c:pt>
                <c:pt idx="95">
                  <c:v>31.675019528333301</c:v>
                </c:pt>
                <c:pt idx="96">
                  <c:v>32.0082913616667</c:v>
                </c:pt>
                <c:pt idx="97">
                  <c:v>32.341501376666699</c:v>
                </c:pt>
                <c:pt idx="98">
                  <c:v>32.675464804999997</c:v>
                </c:pt>
                <c:pt idx="99">
                  <c:v>33.008815181666698</c:v>
                </c:pt>
                <c:pt idx="100">
                  <c:v>33.341966766666701</c:v>
                </c:pt>
                <c:pt idx="101">
                  <c:v>33.674988501666697</c:v>
                </c:pt>
                <c:pt idx="102">
                  <c:v>34.008212614999998</c:v>
                </c:pt>
                <c:pt idx="103">
                  <c:v>34.342067008333302</c:v>
                </c:pt>
                <c:pt idx="104">
                  <c:v>34.6751636983333</c:v>
                </c:pt>
                <c:pt idx="105">
                  <c:v>35.008247818333302</c:v>
                </c:pt>
                <c:pt idx="106">
                  <c:v>35.341476858333301</c:v>
                </c:pt>
                <c:pt idx="107">
                  <c:v>35.675030161666697</c:v>
                </c:pt>
                <c:pt idx="108">
                  <c:v>36.008250086666699</c:v>
                </c:pt>
                <c:pt idx="109">
                  <c:v>36.341494838333297</c:v>
                </c:pt>
                <c:pt idx="110">
                  <c:v>36.6749753233333</c:v>
                </c:pt>
                <c:pt idx="111">
                  <c:v>37.008371333333301</c:v>
                </c:pt>
                <c:pt idx="112">
                  <c:v>37.341424050000001</c:v>
                </c:pt>
                <c:pt idx="113">
                  <c:v>37.675349151666701</c:v>
                </c:pt>
                <c:pt idx="114">
                  <c:v>38.008681463333303</c:v>
                </c:pt>
                <c:pt idx="115">
                  <c:v>38.341697510000003</c:v>
                </c:pt>
                <c:pt idx="116">
                  <c:v>38.675017883333297</c:v>
                </c:pt>
                <c:pt idx="117">
                  <c:v>39.008267286666701</c:v>
                </c:pt>
                <c:pt idx="118">
                  <c:v>39.341318078333302</c:v>
                </c:pt>
                <c:pt idx="119">
                  <c:v>39.675022118333303</c:v>
                </c:pt>
                <c:pt idx="120">
                  <c:v>40.008097908333298</c:v>
                </c:pt>
                <c:pt idx="121">
                  <c:v>40.342075368333298</c:v>
                </c:pt>
                <c:pt idx="122">
                  <c:v>40.675280219999998</c:v>
                </c:pt>
                <c:pt idx="123">
                  <c:v>41.008700941666703</c:v>
                </c:pt>
                <c:pt idx="124">
                  <c:v>41.341859996666699</c:v>
                </c:pt>
                <c:pt idx="125">
                  <c:v>41.675269241666697</c:v>
                </c:pt>
                <c:pt idx="126">
                  <c:v>42.008566123333303</c:v>
                </c:pt>
                <c:pt idx="127">
                  <c:v>42.341748261666702</c:v>
                </c:pt>
                <c:pt idx="128">
                  <c:v>42.674894328333302</c:v>
                </c:pt>
                <c:pt idx="129">
                  <c:v>43.008064596666699</c:v>
                </c:pt>
                <c:pt idx="130">
                  <c:v>43.341947060000003</c:v>
                </c:pt>
                <c:pt idx="131">
                  <c:v>43.675127404999998</c:v>
                </c:pt>
                <c:pt idx="132">
                  <c:v>44.008312931666701</c:v>
                </c:pt>
                <c:pt idx="133">
                  <c:v>44.341342509999997</c:v>
                </c:pt>
                <c:pt idx="134">
                  <c:v>44.675403000000003</c:v>
                </c:pt>
                <c:pt idx="135">
                  <c:v>45.008410988333303</c:v>
                </c:pt>
                <c:pt idx="136">
                  <c:v>45.341565709999998</c:v>
                </c:pt>
                <c:pt idx="137">
                  <c:v>45.674668386666703</c:v>
                </c:pt>
                <c:pt idx="138">
                  <c:v>46.008052941666698</c:v>
                </c:pt>
                <c:pt idx="139">
                  <c:v>46.341358896666698</c:v>
                </c:pt>
                <c:pt idx="140">
                  <c:v>46.675422251666703</c:v>
                </c:pt>
                <c:pt idx="141">
                  <c:v>47.008515154999998</c:v>
                </c:pt>
                <c:pt idx="142">
                  <c:v>47.341428055000002</c:v>
                </c:pt>
                <c:pt idx="143">
                  <c:v>47.675409393333297</c:v>
                </c:pt>
                <c:pt idx="144">
                  <c:v>48.0084064883333</c:v>
                </c:pt>
                <c:pt idx="145">
                  <c:v>48.341402541666703</c:v>
                </c:pt>
                <c:pt idx="146">
                  <c:v>48.675054233333299</c:v>
                </c:pt>
                <c:pt idx="147">
                  <c:v>49.0085362033333</c:v>
                </c:pt>
                <c:pt idx="148">
                  <c:v>49.341679113333299</c:v>
                </c:pt>
                <c:pt idx="149">
                  <c:v>49.675077813333303</c:v>
                </c:pt>
                <c:pt idx="150">
                  <c:v>50.008175683333299</c:v>
                </c:pt>
                <c:pt idx="151">
                  <c:v>50.341830593333299</c:v>
                </c:pt>
                <c:pt idx="152">
                  <c:v>50.675085783333301</c:v>
                </c:pt>
                <c:pt idx="153">
                  <c:v>51.008323189999999</c:v>
                </c:pt>
                <c:pt idx="154">
                  <c:v>51.341351760000002</c:v>
                </c:pt>
                <c:pt idx="155">
                  <c:v>51.675466631666701</c:v>
                </c:pt>
                <c:pt idx="156">
                  <c:v>52.008613699999998</c:v>
                </c:pt>
                <c:pt idx="157">
                  <c:v>52.342048786666702</c:v>
                </c:pt>
                <c:pt idx="158">
                  <c:v>52.674635763333299</c:v>
                </c:pt>
                <c:pt idx="159">
                  <c:v>53.008715743333298</c:v>
                </c:pt>
                <c:pt idx="160">
                  <c:v>53.341704128333298</c:v>
                </c:pt>
                <c:pt idx="161">
                  <c:v>53.675019984999999</c:v>
                </c:pt>
                <c:pt idx="162">
                  <c:v>54.008370229999997</c:v>
                </c:pt>
                <c:pt idx="163">
                  <c:v>54.34152778</c:v>
                </c:pt>
                <c:pt idx="164">
                  <c:v>54.675121799999999</c:v>
                </c:pt>
                <c:pt idx="165">
                  <c:v>55.008391328333303</c:v>
                </c:pt>
                <c:pt idx="166">
                  <c:v>55.3416161166667</c:v>
                </c:pt>
                <c:pt idx="167">
                  <c:v>55.674787538333298</c:v>
                </c:pt>
                <c:pt idx="168">
                  <c:v>56.008261016666701</c:v>
                </c:pt>
                <c:pt idx="169">
                  <c:v>56.341324091666699</c:v>
                </c:pt>
                <c:pt idx="170">
                  <c:v>56.6752684233333</c:v>
                </c:pt>
                <c:pt idx="171">
                  <c:v>57.008321758333302</c:v>
                </c:pt>
                <c:pt idx="172">
                  <c:v>57.341639739999998</c:v>
                </c:pt>
                <c:pt idx="173">
                  <c:v>57.674653811666701</c:v>
                </c:pt>
                <c:pt idx="174">
                  <c:v>58.008639726666701</c:v>
                </c:pt>
                <c:pt idx="175">
                  <c:v>58.341986436666701</c:v>
                </c:pt>
                <c:pt idx="176">
                  <c:v>58.675080071666699</c:v>
                </c:pt>
                <c:pt idx="177">
                  <c:v>59.008153571666703</c:v>
                </c:pt>
                <c:pt idx="178">
                  <c:v>59.341380616666697</c:v>
                </c:pt>
                <c:pt idx="179">
                  <c:v>59.675256339999997</c:v>
                </c:pt>
                <c:pt idx="180">
                  <c:v>60.008436631666697</c:v>
                </c:pt>
                <c:pt idx="181">
                  <c:v>60.341474281666699</c:v>
                </c:pt>
                <c:pt idx="182">
                  <c:v>60.674681208333297</c:v>
                </c:pt>
                <c:pt idx="183">
                  <c:v>61.008787876666702</c:v>
                </c:pt>
                <c:pt idx="184">
                  <c:v>61.342063035000002</c:v>
                </c:pt>
                <c:pt idx="185">
                  <c:v>61.675245426666699</c:v>
                </c:pt>
                <c:pt idx="186">
                  <c:v>62.008469245000001</c:v>
                </c:pt>
                <c:pt idx="187">
                  <c:v>62.341672965000001</c:v>
                </c:pt>
                <c:pt idx="188">
                  <c:v>62.674722174999999</c:v>
                </c:pt>
              </c:numCache>
            </c:numRef>
          </c:xVal>
          <c:yVal>
            <c:numRef>
              <c:f>'SABD0002000012, Ch 1'!$G$2:$G$190</c:f>
              <c:numCache>
                <c:formatCode>0.000</c:formatCode>
                <c:ptCount val="189"/>
                <c:pt idx="0">
                  <c:v>154.64399642682201</c:v>
                </c:pt>
                <c:pt idx="1">
                  <c:v>154.56464637549001</c:v>
                </c:pt>
                <c:pt idx="2">
                  <c:v>154.72697583961099</c:v>
                </c:pt>
                <c:pt idx="3">
                  <c:v>154.254224199411</c:v>
                </c:pt>
                <c:pt idx="4">
                  <c:v>154.00371068389299</c:v>
                </c:pt>
                <c:pt idx="5">
                  <c:v>153.68363510139201</c:v>
                </c:pt>
                <c:pt idx="6">
                  <c:v>154.37626577953199</c:v>
                </c:pt>
                <c:pt idx="7">
                  <c:v>154.72389939128399</c:v>
                </c:pt>
                <c:pt idx="8">
                  <c:v>153.917549847787</c:v>
                </c:pt>
                <c:pt idx="9">
                  <c:v>154.00104585827299</c:v>
                </c:pt>
                <c:pt idx="10">
                  <c:v>154.03196564614001</c:v>
                </c:pt>
                <c:pt idx="11">
                  <c:v>153.73014648262699</c:v>
                </c:pt>
                <c:pt idx="12">
                  <c:v>153.848258748121</c:v>
                </c:pt>
                <c:pt idx="13">
                  <c:v>153.204375598333</c:v>
                </c:pt>
                <c:pt idx="14">
                  <c:v>153.402981307289</c:v>
                </c:pt>
                <c:pt idx="15">
                  <c:v>153.90597710997699</c:v>
                </c:pt>
                <c:pt idx="16">
                  <c:v>153.24316889614099</c:v>
                </c:pt>
                <c:pt idx="17">
                  <c:v>153.02791125075501</c:v>
                </c:pt>
                <c:pt idx="18">
                  <c:v>152.77806432030599</c:v>
                </c:pt>
                <c:pt idx="19">
                  <c:v>152.98629059699701</c:v>
                </c:pt>
                <c:pt idx="20">
                  <c:v>152.72250452508101</c:v>
                </c:pt>
                <c:pt idx="21">
                  <c:v>152.528101077363</c:v>
                </c:pt>
                <c:pt idx="22">
                  <c:v>152.25789798067001</c:v>
                </c:pt>
                <c:pt idx="23">
                  <c:v>152.549431313604</c:v>
                </c:pt>
                <c:pt idx="24">
                  <c:v>151.87637659031401</c:v>
                </c:pt>
                <c:pt idx="25">
                  <c:v>152.09158022299701</c:v>
                </c:pt>
                <c:pt idx="26">
                  <c:v>151.92092991935201</c:v>
                </c:pt>
                <c:pt idx="27">
                  <c:v>151.98799655085</c:v>
                </c:pt>
                <c:pt idx="28">
                  <c:v>151.835074961571</c:v>
                </c:pt>
                <c:pt idx="29">
                  <c:v>151.69638364243099</c:v>
                </c:pt>
                <c:pt idx="30">
                  <c:v>151.68979682398</c:v>
                </c:pt>
                <c:pt idx="31">
                  <c:v>151.761284467092</c:v>
                </c:pt>
                <c:pt idx="32">
                  <c:v>151.87472506147199</c:v>
                </c:pt>
                <c:pt idx="33">
                  <c:v>151.784307154083</c:v>
                </c:pt>
                <c:pt idx="34">
                  <c:v>151.819038041787</c:v>
                </c:pt>
                <c:pt idx="35">
                  <c:v>152.05551468291</c:v>
                </c:pt>
                <c:pt idx="36">
                  <c:v>152.05551468291</c:v>
                </c:pt>
                <c:pt idx="37">
                  <c:v>151.59038116264</c:v>
                </c:pt>
                <c:pt idx="38">
                  <c:v>151.33520064768399</c:v>
                </c:pt>
                <c:pt idx="39">
                  <c:v>151.302022270865</c:v>
                </c:pt>
                <c:pt idx="40">
                  <c:v>151.041131692291</c:v>
                </c:pt>
                <c:pt idx="41">
                  <c:v>151.10216716985701</c:v>
                </c:pt>
                <c:pt idx="42">
                  <c:v>150.99185052226099</c:v>
                </c:pt>
                <c:pt idx="43">
                  <c:v>150.94996879264701</c:v>
                </c:pt>
                <c:pt idx="44">
                  <c:v>151.351774429947</c:v>
                </c:pt>
                <c:pt idx="45">
                  <c:v>150.641201454428</c:v>
                </c:pt>
                <c:pt idx="46">
                  <c:v>150.676672815291</c:v>
                </c:pt>
                <c:pt idx="47">
                  <c:v>151.01584021296</c:v>
                </c:pt>
                <c:pt idx="48">
                  <c:v>150.79484676011</c:v>
                </c:pt>
                <c:pt idx="49">
                  <c:v>150.35494541352799</c:v>
                </c:pt>
                <c:pt idx="50">
                  <c:v>151.016548503465</c:v>
                </c:pt>
                <c:pt idx="51">
                  <c:v>150.69381516983299</c:v>
                </c:pt>
                <c:pt idx="52">
                  <c:v>150.865798519397</c:v>
                </c:pt>
                <c:pt idx="53">
                  <c:v>150.887486920713</c:v>
                </c:pt>
                <c:pt idx="54">
                  <c:v>150.870390540481</c:v>
                </c:pt>
                <c:pt idx="55">
                  <c:v>150.835829079907</c:v>
                </c:pt>
                <c:pt idx="56">
                  <c:v>150.614820350039</c:v>
                </c:pt>
                <c:pt idx="57">
                  <c:v>150.91292599568499</c:v>
                </c:pt>
                <c:pt idx="58">
                  <c:v>150.74745785953601</c:v>
                </c:pt>
                <c:pt idx="59">
                  <c:v>150.413874028235</c:v>
                </c:pt>
                <c:pt idx="60">
                  <c:v>150.18067115603799</c:v>
                </c:pt>
                <c:pt idx="61">
                  <c:v>150.17177093229901</c:v>
                </c:pt>
                <c:pt idx="62">
                  <c:v>150.192639646158</c:v>
                </c:pt>
                <c:pt idx="63">
                  <c:v>150.070351297999</c:v>
                </c:pt>
                <c:pt idx="64">
                  <c:v>149.98791155329801</c:v>
                </c:pt>
                <c:pt idx="65">
                  <c:v>149.89921516465299</c:v>
                </c:pt>
                <c:pt idx="66">
                  <c:v>150.000480317599</c:v>
                </c:pt>
                <c:pt idx="67">
                  <c:v>149.99049102265701</c:v>
                </c:pt>
                <c:pt idx="68">
                  <c:v>150.19449336389499</c:v>
                </c:pt>
                <c:pt idx="69">
                  <c:v>150.30763670363601</c:v>
                </c:pt>
                <c:pt idx="70">
                  <c:v>150.03057347439099</c:v>
                </c:pt>
                <c:pt idx="71">
                  <c:v>150.05865683766501</c:v>
                </c:pt>
                <c:pt idx="72">
                  <c:v>149.695935961739</c:v>
                </c:pt>
                <c:pt idx="73">
                  <c:v>150.149982013585</c:v>
                </c:pt>
                <c:pt idx="74">
                  <c:v>150.10203830057901</c:v>
                </c:pt>
                <c:pt idx="75">
                  <c:v>149.85519292008999</c:v>
                </c:pt>
                <c:pt idx="76">
                  <c:v>149.89678600127399</c:v>
                </c:pt>
                <c:pt idx="77">
                  <c:v>150.083735486802</c:v>
                </c:pt>
                <c:pt idx="78">
                  <c:v>150.001529772</c:v>
                </c:pt>
                <c:pt idx="79">
                  <c:v>149.83716222132301</c:v>
                </c:pt>
                <c:pt idx="80">
                  <c:v>149.597971894182</c:v>
                </c:pt>
                <c:pt idx="81">
                  <c:v>149.40309144698301</c:v>
                </c:pt>
                <c:pt idx="82">
                  <c:v>149.55113677734201</c:v>
                </c:pt>
                <c:pt idx="83">
                  <c:v>149.62951366445401</c:v>
                </c:pt>
                <c:pt idx="84">
                  <c:v>149.63043499949001</c:v>
                </c:pt>
                <c:pt idx="85">
                  <c:v>149.562843204264</c:v>
                </c:pt>
                <c:pt idx="86">
                  <c:v>149.584465416021</c:v>
                </c:pt>
                <c:pt idx="87">
                  <c:v>149.322552560818</c:v>
                </c:pt>
                <c:pt idx="88">
                  <c:v>149.37812059937801</c:v>
                </c:pt>
                <c:pt idx="89">
                  <c:v>149.37186689901901</c:v>
                </c:pt>
                <c:pt idx="90">
                  <c:v>149.37812059937801</c:v>
                </c:pt>
                <c:pt idx="91">
                  <c:v>149.09072332428599</c:v>
                </c:pt>
                <c:pt idx="92">
                  <c:v>149.20901090221199</c:v>
                </c:pt>
                <c:pt idx="93">
                  <c:v>148.95608504418001</c:v>
                </c:pt>
                <c:pt idx="94">
                  <c:v>149.25770192246401</c:v>
                </c:pt>
                <c:pt idx="95">
                  <c:v>149.067040950603</c:v>
                </c:pt>
                <c:pt idx="96">
                  <c:v>148.83504176341501</c:v>
                </c:pt>
                <c:pt idx="97">
                  <c:v>148.97793986094899</c:v>
                </c:pt>
                <c:pt idx="98">
                  <c:v>148.64462049916801</c:v>
                </c:pt>
                <c:pt idx="99">
                  <c:v>148.855775793487</c:v>
                </c:pt>
                <c:pt idx="100">
                  <c:v>148.775140033957</c:v>
                </c:pt>
                <c:pt idx="101">
                  <c:v>148.59825155033201</c:v>
                </c:pt>
                <c:pt idx="102">
                  <c:v>148.68113462175401</c:v>
                </c:pt>
                <c:pt idx="103">
                  <c:v>148.421452835037</c:v>
                </c:pt>
                <c:pt idx="104">
                  <c:v>147.97912929352501</c:v>
                </c:pt>
                <c:pt idx="105">
                  <c:v>148.244743739684</c:v>
                </c:pt>
                <c:pt idx="106">
                  <c:v>148.25945064130599</c:v>
                </c:pt>
                <c:pt idx="107">
                  <c:v>147.95525899681101</c:v>
                </c:pt>
                <c:pt idx="108">
                  <c:v>148.07410601195801</c:v>
                </c:pt>
                <c:pt idx="109">
                  <c:v>147.98335591755199</c:v>
                </c:pt>
                <c:pt idx="110">
                  <c:v>147.71666954788799</c:v>
                </c:pt>
                <c:pt idx="111">
                  <c:v>147.724085508135</c:v>
                </c:pt>
                <c:pt idx="112">
                  <c:v>147.49612382161101</c:v>
                </c:pt>
                <c:pt idx="113">
                  <c:v>147.46208299365099</c:v>
                </c:pt>
                <c:pt idx="114">
                  <c:v>147.565705848395</c:v>
                </c:pt>
                <c:pt idx="115">
                  <c:v>146.90023546819199</c:v>
                </c:pt>
                <c:pt idx="116">
                  <c:v>147.34982612289301</c:v>
                </c:pt>
                <c:pt idx="117">
                  <c:v>147.04954839486001</c:v>
                </c:pt>
                <c:pt idx="118">
                  <c:v>147.01553315073301</c:v>
                </c:pt>
                <c:pt idx="119">
                  <c:v>146.63001731568201</c:v>
                </c:pt>
                <c:pt idx="120">
                  <c:v>146.75276452988899</c:v>
                </c:pt>
                <c:pt idx="121">
                  <c:v>147.088525162358</c:v>
                </c:pt>
                <c:pt idx="122">
                  <c:v>147.12832464307999</c:v>
                </c:pt>
                <c:pt idx="123">
                  <c:v>146.48462149231301</c:v>
                </c:pt>
                <c:pt idx="124">
                  <c:v>146.85244791721499</c:v>
                </c:pt>
                <c:pt idx="125">
                  <c:v>146.629782694478</c:v>
                </c:pt>
                <c:pt idx="126">
                  <c:v>146.516564229728</c:v>
                </c:pt>
                <c:pt idx="127">
                  <c:v>146.435515718094</c:v>
                </c:pt>
                <c:pt idx="128">
                  <c:v>146.27534952420399</c:v>
                </c:pt>
                <c:pt idx="129">
                  <c:v>145.95910869459601</c:v>
                </c:pt>
                <c:pt idx="130">
                  <c:v>146.10779663511599</c:v>
                </c:pt>
                <c:pt idx="131">
                  <c:v>146.14921959085299</c:v>
                </c:pt>
                <c:pt idx="132">
                  <c:v>146.245189440898</c:v>
                </c:pt>
                <c:pt idx="133">
                  <c:v>145.874636584896</c:v>
                </c:pt>
                <c:pt idx="134">
                  <c:v>145.86905658429001</c:v>
                </c:pt>
                <c:pt idx="135">
                  <c:v>145.72813285364799</c:v>
                </c:pt>
                <c:pt idx="136">
                  <c:v>145.576228967204</c:v>
                </c:pt>
                <c:pt idx="137">
                  <c:v>145.499633863246</c:v>
                </c:pt>
                <c:pt idx="138">
                  <c:v>145.587846868599</c:v>
                </c:pt>
                <c:pt idx="139">
                  <c:v>145.73237264535999</c:v>
                </c:pt>
                <c:pt idx="140">
                  <c:v>145.44927202427999</c:v>
                </c:pt>
                <c:pt idx="141">
                  <c:v>145.942353443966</c:v>
                </c:pt>
                <c:pt idx="142">
                  <c:v>145.44373351365999</c:v>
                </c:pt>
                <c:pt idx="143">
                  <c:v>145.28812179129901</c:v>
                </c:pt>
                <c:pt idx="144">
                  <c:v>145.38381813767</c:v>
                </c:pt>
                <c:pt idx="145">
                  <c:v>145.47945698667601</c:v>
                </c:pt>
                <c:pt idx="146">
                  <c:v>145.44771068891799</c:v>
                </c:pt>
                <c:pt idx="147">
                  <c:v>145.325956120265</c:v>
                </c:pt>
                <c:pt idx="148">
                  <c:v>145.29627683053999</c:v>
                </c:pt>
                <c:pt idx="149">
                  <c:v>145.46659272785499</c:v>
                </c:pt>
                <c:pt idx="150">
                  <c:v>145.42174305942299</c:v>
                </c:pt>
                <c:pt idx="151">
                  <c:v>145.141494582452</c:v>
                </c:pt>
                <c:pt idx="152">
                  <c:v>145.07623903516</c:v>
                </c:pt>
                <c:pt idx="153">
                  <c:v>145.08375670225399</c:v>
                </c:pt>
                <c:pt idx="154">
                  <c:v>145.22758350879201</c:v>
                </c:pt>
                <c:pt idx="155">
                  <c:v>144.90322649174601</c:v>
                </c:pt>
                <c:pt idx="156">
                  <c:v>144.83061290459901</c:v>
                </c:pt>
                <c:pt idx="157">
                  <c:v>144.89217031604201</c:v>
                </c:pt>
                <c:pt idx="158">
                  <c:v>145.00400268871999</c:v>
                </c:pt>
                <c:pt idx="159">
                  <c:v>144.87746576806001</c:v>
                </c:pt>
                <c:pt idx="160">
                  <c:v>144.89794047513899</c:v>
                </c:pt>
                <c:pt idx="161">
                  <c:v>144.94255779472101</c:v>
                </c:pt>
                <c:pt idx="162">
                  <c:v>144.88489765620099</c:v>
                </c:pt>
                <c:pt idx="163">
                  <c:v>144.76601731631601</c:v>
                </c:pt>
                <c:pt idx="164">
                  <c:v>144.96830674065899</c:v>
                </c:pt>
                <c:pt idx="165">
                  <c:v>144.589719959089</c:v>
                </c:pt>
                <c:pt idx="166">
                  <c:v>144.97908833406299</c:v>
                </c:pt>
                <c:pt idx="167">
                  <c:v>144.841677927598</c:v>
                </c:pt>
                <c:pt idx="168">
                  <c:v>144.769347198167</c:v>
                </c:pt>
                <c:pt idx="169">
                  <c:v>145.144945193263</c:v>
                </c:pt>
                <c:pt idx="170">
                  <c:v>145.061097165409</c:v>
                </c:pt>
                <c:pt idx="171">
                  <c:v>144.62826134011601</c:v>
                </c:pt>
                <c:pt idx="172">
                  <c:v>144.74112765225601</c:v>
                </c:pt>
                <c:pt idx="173">
                  <c:v>144.69087101285601</c:v>
                </c:pt>
                <c:pt idx="174">
                  <c:v>144.626004438546</c:v>
                </c:pt>
                <c:pt idx="175">
                  <c:v>144.74922169637401</c:v>
                </c:pt>
                <c:pt idx="176">
                  <c:v>144.778257318876</c:v>
                </c:pt>
                <c:pt idx="177">
                  <c:v>144.67865175697301</c:v>
                </c:pt>
                <c:pt idx="178">
                  <c:v>144.405033082877</c:v>
                </c:pt>
                <c:pt idx="179">
                  <c:v>144.691933586435</c:v>
                </c:pt>
                <c:pt idx="180">
                  <c:v>144.28458687847299</c:v>
                </c:pt>
                <c:pt idx="181">
                  <c:v>144.14089880245501</c:v>
                </c:pt>
                <c:pt idx="182">
                  <c:v>144.930440680793</c:v>
                </c:pt>
                <c:pt idx="183">
                  <c:v>144.33524777663601</c:v>
                </c:pt>
                <c:pt idx="184">
                  <c:v>144.506320475536</c:v>
                </c:pt>
                <c:pt idx="185">
                  <c:v>144.02801528864899</c:v>
                </c:pt>
                <c:pt idx="186">
                  <c:v>144.15445739924499</c:v>
                </c:pt>
                <c:pt idx="187">
                  <c:v>144.07706270569901</c:v>
                </c:pt>
                <c:pt idx="188">
                  <c:v>143.80904097042099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C1C-8E92-A1742D00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40232"/>
        <c:axId val="919338920"/>
      </c:scatterChart>
      <c:valAx>
        <c:axId val="91934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38920"/>
        <c:crosses val="autoZero"/>
        <c:crossBetween val="midCat"/>
      </c:valAx>
      <c:valAx>
        <c:axId val="91933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4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633703</xdr:colOff>
      <xdr:row>3</xdr:row>
      <xdr:rowOff>8552</xdr:rowOff>
    </xdr:from>
    <xdr:to>
      <xdr:col>26</xdr:col>
      <xdr:colOff>559837</xdr:colOff>
      <xdr:row>17</xdr:row>
      <xdr:rowOff>139180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036E5-C8BB-4B0E-B834-10282B3D3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1328125" defaultRowHeight="14.6" x14ac:dyDescent="0.4"/>
  <cols>
    <col min="1" max="1" width="16.4609375" customWidth="1"/>
    <col min="2" max="2" width="14.3828125" customWidth="1"/>
    <col min="3" max="3" width="17" customWidth="1"/>
    <col min="4" max="4" width="11.4609375" bestFit="1" customWidth="1"/>
  </cols>
  <sheetData>
    <row r="1" spans="1:5" s="2" customFormat="1" x14ac:dyDescent="0.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1.07421875" defaultRowHeight="14.6" x14ac:dyDescent="0.4"/>
  <cols>
    <col min="1" max="1" width="12.69140625" bestFit="1" customWidth="1"/>
    <col min="7" max="7" width="17.07421875" style="1" customWidth="1"/>
  </cols>
  <sheetData>
    <row r="1" spans="1:7" s="2" customFormat="1" x14ac:dyDescent="0.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4">
      <c r="A2" t="s">
        <v>61</v>
      </c>
      <c r="B2" t="s">
        <v>62</v>
      </c>
      <c r="C2">
        <v>612929305</v>
      </c>
      <c r="D2" t="s">
        <v>63</v>
      </c>
      <c r="E2" t="s">
        <v>64</v>
      </c>
      <c r="F2" t="s">
        <v>65</v>
      </c>
      <c r="G2" s="1">
        <v>44239.6766909375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9140625" defaultRowHeight="14.6" x14ac:dyDescent="0.4"/>
  <cols>
    <col min="1" max="1" width="13.3828125" bestFit="1" customWidth="1"/>
    <col min="2" max="2" width="15.69140625" style="1" bestFit="1" customWidth="1"/>
    <col min="3" max="4" width="10.69140625" style="6" customWidth="1"/>
    <col min="5" max="5" width="10.69140625" customWidth="1"/>
    <col min="6" max="7" width="10.69140625" style="6" customWidth="1"/>
    <col min="8" max="8" width="10.69140625" customWidth="1"/>
    <col min="9" max="9" width="10.69140625" style="6" customWidth="1"/>
    <col min="10" max="10" width="10.69140625" customWidth="1"/>
    <col min="11" max="11" width="10.69140625" style="6" customWidth="1"/>
    <col min="12" max="19" width="10.69140625" customWidth="1"/>
    <col min="20" max="20" width="20.23046875" bestFit="1" customWidth="1"/>
  </cols>
  <sheetData>
    <row r="1" spans="1:20" s="2" customFormat="1" x14ac:dyDescent="0.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4">
      <c r="A2" s="13" t="s">
        <v>66</v>
      </c>
      <c r="B2" s="1">
        <v>44239.6766909375</v>
      </c>
      <c r="C2" s="6">
        <v>55.51</v>
      </c>
      <c r="D2" s="6">
        <v>20</v>
      </c>
      <c r="E2" t="s">
        <v>67</v>
      </c>
      <c r="F2" s="6">
        <v>22.13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1.07421875" defaultRowHeight="14.6" x14ac:dyDescent="0.4"/>
  <cols>
    <col min="1" max="1" width="15.69140625" style="1" bestFit="1" customWidth="1"/>
    <col min="2" max="2" width="12.3828125" style="6" bestFit="1" customWidth="1"/>
  </cols>
  <sheetData>
    <row r="1" spans="1:6" s="2" customFormat="1" x14ac:dyDescent="0.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1.07421875" defaultRowHeight="14.6" x14ac:dyDescent="0.4"/>
  <cols>
    <col min="1" max="1" width="16.3828125" bestFit="1" customWidth="1"/>
    <col min="2" max="2" width="15.61328125" bestFit="1" customWidth="1"/>
  </cols>
  <sheetData>
    <row r="1" spans="1:2" x14ac:dyDescent="0.4">
      <c r="A1" t="s">
        <v>51</v>
      </c>
      <c r="B1" t="s">
        <v>57</v>
      </c>
    </row>
    <row r="2" spans="1:2" x14ac:dyDescent="0.4">
      <c r="A2" t="s">
        <v>52</v>
      </c>
      <c r="B2" s="1">
        <v>44246.7157732833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90"/>
  <sheetViews>
    <sheetView tabSelected="1" zoomScale="70" zoomScaleNormal="70" workbookViewId="0">
      <selection activeCell="X2" sqref="X2"/>
    </sheetView>
  </sheetViews>
  <sheetFormatPr defaultColWidth="11.07421875" defaultRowHeight="14.6" x14ac:dyDescent="0.4"/>
  <cols>
    <col min="2" max="2" width="20.61328125" style="1" customWidth="1"/>
    <col min="3" max="3" width="12.3828125" style="6" bestFit="1" customWidth="1"/>
    <col min="4" max="4" width="13.3828125" style="10" bestFit="1" customWidth="1"/>
    <col min="5" max="5" width="20.61328125" style="1" customWidth="1"/>
    <col min="7" max="7" width="11.3828125" style="6" customWidth="1"/>
    <col min="8" max="8" width="11.765625" bestFit="1" customWidth="1"/>
    <col min="9" max="9" width="12.4609375" style="6" bestFit="1" customWidth="1"/>
    <col min="10" max="10" width="16.765625" bestFit="1" customWidth="1"/>
    <col min="11" max="11" width="11.3828125" style="6" customWidth="1"/>
    <col min="12" max="12" width="12.765625" bestFit="1" customWidth="1"/>
    <col min="14" max="14" width="13.3828125" style="8" bestFit="1" customWidth="1"/>
    <col min="15" max="15" width="19.07421875" style="8" bestFit="1" customWidth="1"/>
    <col min="16" max="16" width="8.765625" bestFit="1" customWidth="1"/>
    <col min="17" max="17" width="11.3828125" style="6" customWidth="1"/>
    <col min="18" max="18" width="14.61328125" style="8" bestFit="1" customWidth="1"/>
    <col min="19" max="19" width="24.4609375" style="12" bestFit="1" customWidth="1"/>
    <col min="20" max="20" width="17.07421875" style="12" bestFit="1" customWidth="1"/>
    <col min="21" max="21" width="21" style="12" bestFit="1" customWidth="1"/>
    <col min="22" max="22" width="11.3828125" style="12" customWidth="1"/>
  </cols>
  <sheetData>
    <row r="1" spans="1:22" s="2" customFormat="1" x14ac:dyDescent="0.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4">
      <c r="A2">
        <v>22007</v>
      </c>
      <c r="B2" s="1">
        <v>44246.671134525503</v>
      </c>
      <c r="C2" s="6">
        <v>0</v>
      </c>
      <c r="D2" s="14" t="s">
        <v>66</v>
      </c>
      <c r="E2" s="15">
        <v>44239.6766909375</v>
      </c>
      <c r="F2" t="s">
        <v>71</v>
      </c>
      <c r="G2" s="6">
        <v>154.64399642682201</v>
      </c>
      <c r="H2" t="s">
        <v>72</v>
      </c>
      <c r="I2" s="6">
        <v>37.9973461120194</v>
      </c>
      <c r="J2" t="s">
        <v>67</v>
      </c>
      <c r="K2" s="6">
        <v>1001</v>
      </c>
      <c r="L2" t="s">
        <v>68</v>
      </c>
      <c r="M2" t="s">
        <v>70</v>
      </c>
      <c r="N2" s="8">
        <v>28</v>
      </c>
      <c r="O2" s="8">
        <v>1</v>
      </c>
      <c r="P2">
        <v>0</v>
      </c>
      <c r="Q2" s="6">
        <v>20.402000000000001</v>
      </c>
      <c r="R2" s="8">
        <v>134967.539806799</v>
      </c>
      <c r="S2" s="12">
        <v>301399.834131626</v>
      </c>
      <c r="T2" s="12">
        <v>59.930667039219102</v>
      </c>
      <c r="U2" s="12">
        <v>38.1</v>
      </c>
      <c r="V2" s="12" t="e">
        <f>NA()</f>
        <v>#N/A</v>
      </c>
    </row>
    <row r="3" spans="1:22" x14ac:dyDescent="0.4">
      <c r="A3">
        <v>22017</v>
      </c>
      <c r="B3" s="1">
        <v>44246.671371643497</v>
      </c>
      <c r="C3" s="6">
        <v>0.34144287000000001</v>
      </c>
      <c r="D3" s="14" t="s">
        <v>66</v>
      </c>
      <c r="E3" s="15">
        <v>44239.6766909375</v>
      </c>
      <c r="F3" t="s">
        <v>71</v>
      </c>
      <c r="G3" s="6">
        <v>154.56464637549001</v>
      </c>
      <c r="H3" t="s">
        <v>72</v>
      </c>
      <c r="I3" s="6">
        <v>38.0157710577705</v>
      </c>
      <c r="J3" t="s">
        <v>67</v>
      </c>
      <c r="K3" s="6">
        <v>1002</v>
      </c>
      <c r="L3" t="s">
        <v>68</v>
      </c>
      <c r="M3" t="s">
        <v>70</v>
      </c>
      <c r="N3" s="8">
        <v>28</v>
      </c>
      <c r="O3" s="8">
        <v>1</v>
      </c>
      <c r="P3">
        <v>0</v>
      </c>
      <c r="Q3" s="6">
        <v>20.401</v>
      </c>
      <c r="R3" s="8">
        <v>134957.08170858299</v>
      </c>
      <c r="S3" s="12">
        <v>301417.01229784102</v>
      </c>
      <c r="T3" s="12">
        <v>59.930667039219102</v>
      </c>
      <c r="U3" s="12">
        <v>38.1</v>
      </c>
      <c r="V3" s="12" t="e">
        <f>NA()</f>
        <v>#N/A</v>
      </c>
    </row>
    <row r="4" spans="1:22" x14ac:dyDescent="0.4">
      <c r="A4">
        <v>22027</v>
      </c>
      <c r="B4" s="1">
        <v>44246.671603391202</v>
      </c>
      <c r="C4" s="6">
        <v>0.67515150166666704</v>
      </c>
      <c r="D4" s="14" t="s">
        <v>66</v>
      </c>
      <c r="E4" s="15">
        <v>44239.6766909375</v>
      </c>
      <c r="F4" t="s">
        <v>71</v>
      </c>
      <c r="G4" s="6">
        <v>154.72697583961099</v>
      </c>
      <c r="H4" t="s">
        <v>72</v>
      </c>
      <c r="I4" s="6">
        <v>37.972779675516897</v>
      </c>
      <c r="J4" t="s">
        <v>67</v>
      </c>
      <c r="K4" s="6">
        <v>1001</v>
      </c>
      <c r="L4" t="s">
        <v>68</v>
      </c>
      <c r="M4" t="s">
        <v>70</v>
      </c>
      <c r="N4" s="8">
        <v>28</v>
      </c>
      <c r="O4" s="8">
        <v>1</v>
      </c>
      <c r="P4">
        <v>0</v>
      </c>
      <c r="Q4" s="6">
        <v>20.405999999999999</v>
      </c>
      <c r="R4" s="8">
        <v>134951.42157421799</v>
      </c>
      <c r="S4" s="12">
        <v>301423.079268698</v>
      </c>
      <c r="T4" s="12">
        <v>59.930667039219102</v>
      </c>
      <c r="U4" s="12">
        <v>38.1</v>
      </c>
      <c r="V4" s="12" t="e">
        <f>NA()</f>
        <v>#N/A</v>
      </c>
    </row>
    <row r="5" spans="1:22" x14ac:dyDescent="0.4">
      <c r="A5">
        <v>22031</v>
      </c>
      <c r="B5" s="1">
        <v>44246.671968900497</v>
      </c>
      <c r="C5" s="6">
        <v>1.20147926666667</v>
      </c>
      <c r="D5" s="14" t="s">
        <v>66</v>
      </c>
      <c r="E5" s="15">
        <v>44239.6766909375</v>
      </c>
      <c r="F5" t="s">
        <v>71</v>
      </c>
      <c r="G5" s="6">
        <v>154.254224199411</v>
      </c>
      <c r="H5" t="s">
        <v>72</v>
      </c>
      <c r="I5" s="6">
        <v>38.0587629924444</v>
      </c>
      <c r="J5" t="s">
        <v>67</v>
      </c>
      <c r="K5" s="6">
        <v>1001</v>
      </c>
      <c r="L5" t="s">
        <v>68</v>
      </c>
      <c r="M5" t="s">
        <v>70</v>
      </c>
      <c r="N5" s="8">
        <v>28</v>
      </c>
      <c r="O5" s="8">
        <v>1</v>
      </c>
      <c r="P5">
        <v>0</v>
      </c>
      <c r="Q5" s="6">
        <v>20.405000000000001</v>
      </c>
      <c r="R5" s="8">
        <v>134977.07589283501</v>
      </c>
      <c r="S5" s="12">
        <v>301426.63654695899</v>
      </c>
      <c r="T5" s="12">
        <v>59.930667039219102</v>
      </c>
      <c r="U5" s="12">
        <v>38.1</v>
      </c>
      <c r="V5" s="12" t="e">
        <f>NA()</f>
        <v>#N/A</v>
      </c>
    </row>
    <row r="6" spans="1:22" x14ac:dyDescent="0.4">
      <c r="A6">
        <v>22047</v>
      </c>
      <c r="B6" s="1">
        <v>44246.672066550898</v>
      </c>
      <c r="C6" s="6">
        <v>1.34212278</v>
      </c>
      <c r="D6" s="14" t="s">
        <v>66</v>
      </c>
      <c r="E6" s="15">
        <v>44239.6766909375</v>
      </c>
      <c r="F6" t="s">
        <v>71</v>
      </c>
      <c r="G6" s="6">
        <v>154.00371068389299</v>
      </c>
      <c r="H6" t="s">
        <v>72</v>
      </c>
      <c r="I6" s="6">
        <v>38.095613661861499</v>
      </c>
      <c r="J6" t="s">
        <v>67</v>
      </c>
      <c r="K6" s="6">
        <v>1001</v>
      </c>
      <c r="L6" t="s">
        <v>68</v>
      </c>
      <c r="M6" t="s">
        <v>70</v>
      </c>
      <c r="N6" s="8">
        <v>28</v>
      </c>
      <c r="O6" s="8">
        <v>1</v>
      </c>
      <c r="P6">
        <v>0</v>
      </c>
      <c r="Q6" s="6">
        <v>20.408000000000001</v>
      </c>
      <c r="R6" s="8">
        <v>134948.26667480401</v>
      </c>
      <c r="S6" s="12">
        <v>301437.28630805103</v>
      </c>
      <c r="T6" s="12">
        <v>59.930667039219102</v>
      </c>
      <c r="U6" s="12">
        <v>38.1</v>
      </c>
      <c r="V6" s="12" t="e">
        <f>NA()</f>
        <v>#N/A</v>
      </c>
    </row>
    <row r="7" spans="1:22" x14ac:dyDescent="0.4">
      <c r="A7">
        <v>22057</v>
      </c>
      <c r="B7" s="1">
        <v>44246.672297881902</v>
      </c>
      <c r="C7" s="6">
        <v>1.67523317166667</v>
      </c>
      <c r="D7" s="14" t="s">
        <v>66</v>
      </c>
      <c r="E7" s="15">
        <v>44239.6766909375</v>
      </c>
      <c r="F7" t="s">
        <v>71</v>
      </c>
      <c r="G7" s="6">
        <v>153.68363510139201</v>
      </c>
      <c r="H7" t="s">
        <v>72</v>
      </c>
      <c r="I7" s="6">
        <v>38.132464737168</v>
      </c>
      <c r="J7" t="s">
        <v>67</v>
      </c>
      <c r="K7" s="6">
        <v>1001</v>
      </c>
      <c r="L7" t="s">
        <v>68</v>
      </c>
      <c r="M7" t="s">
        <v>70</v>
      </c>
      <c r="N7" s="8">
        <v>28</v>
      </c>
      <c r="O7" s="8">
        <v>1</v>
      </c>
      <c r="P7">
        <v>0</v>
      </c>
      <c r="Q7" s="6">
        <v>20.416</v>
      </c>
      <c r="R7" s="8">
        <v>135065.992989155</v>
      </c>
      <c r="S7" s="12">
        <v>301446.02198057802</v>
      </c>
      <c r="T7" s="12">
        <v>59.930667039219102</v>
      </c>
      <c r="U7" s="12">
        <v>38.1</v>
      </c>
      <c r="V7" s="12" t="e">
        <f>NA()</f>
        <v>#N/A</v>
      </c>
    </row>
    <row r="8" spans="1:22" x14ac:dyDescent="0.4">
      <c r="A8">
        <v>22067</v>
      </c>
      <c r="B8" s="1">
        <v>44246.672529363401</v>
      </c>
      <c r="C8" s="6">
        <v>2.0085276916666701</v>
      </c>
      <c r="D8" s="14" t="s">
        <v>66</v>
      </c>
      <c r="E8" s="15">
        <v>44239.6766909375</v>
      </c>
      <c r="F8" t="s">
        <v>71</v>
      </c>
      <c r="G8" s="6">
        <v>154.37626577953199</v>
      </c>
      <c r="H8" t="s">
        <v>72</v>
      </c>
      <c r="I8" s="6">
        <v>38.034196104986201</v>
      </c>
      <c r="J8" t="s">
        <v>67</v>
      </c>
      <c r="K8" s="6">
        <v>1002</v>
      </c>
      <c r="L8" t="s">
        <v>68</v>
      </c>
      <c r="M8" t="s">
        <v>70</v>
      </c>
      <c r="N8" s="8">
        <v>28</v>
      </c>
      <c r="O8" s="8">
        <v>1</v>
      </c>
      <c r="P8">
        <v>0</v>
      </c>
      <c r="Q8" s="6">
        <v>20.407</v>
      </c>
      <c r="R8" s="8">
        <v>134928.755046871</v>
      </c>
      <c r="S8" s="12">
        <v>301439.19605919602</v>
      </c>
      <c r="T8" s="12">
        <v>59.930667039219102</v>
      </c>
      <c r="U8" s="12">
        <v>38.1</v>
      </c>
      <c r="V8" s="12" t="e">
        <f>NA()</f>
        <v>#N/A</v>
      </c>
    </row>
    <row r="9" spans="1:22" x14ac:dyDescent="0.4">
      <c r="A9">
        <v>22077</v>
      </c>
      <c r="B9" s="1">
        <v>44246.672760995403</v>
      </c>
      <c r="C9" s="6">
        <v>2.3420961999999999</v>
      </c>
      <c r="D9" s="14" t="s">
        <v>66</v>
      </c>
      <c r="E9" s="15">
        <v>44239.6766909375</v>
      </c>
      <c r="F9" t="s">
        <v>71</v>
      </c>
      <c r="G9" s="6">
        <v>154.72389939128399</v>
      </c>
      <c r="H9" t="s">
        <v>72</v>
      </c>
      <c r="I9" s="6">
        <v>37.972779675516897</v>
      </c>
      <c r="J9" t="s">
        <v>67</v>
      </c>
      <c r="K9" s="6">
        <v>1002</v>
      </c>
      <c r="L9" t="s">
        <v>68</v>
      </c>
      <c r="M9" t="s">
        <v>70</v>
      </c>
      <c r="N9" s="8">
        <v>28</v>
      </c>
      <c r="O9" s="8">
        <v>1</v>
      </c>
      <c r="P9">
        <v>0</v>
      </c>
      <c r="Q9" s="6">
        <v>20.407</v>
      </c>
      <c r="R9" s="8">
        <v>134945.32929383501</v>
      </c>
      <c r="S9" s="12">
        <v>301440.76966249401</v>
      </c>
      <c r="T9" s="12">
        <v>59.930667039219102</v>
      </c>
      <c r="U9" s="12">
        <v>38.1</v>
      </c>
      <c r="V9" s="12" t="e">
        <f>NA()</f>
        <v>#N/A</v>
      </c>
    </row>
    <row r="10" spans="1:22" x14ac:dyDescent="0.4">
      <c r="A10">
        <v>22087</v>
      </c>
      <c r="B10" s="1">
        <v>44246.672991979198</v>
      </c>
      <c r="C10" s="6">
        <v>2.67470350666667</v>
      </c>
      <c r="D10" s="14" t="s">
        <v>66</v>
      </c>
      <c r="E10" s="15">
        <v>44239.6766909375</v>
      </c>
      <c r="F10" t="s">
        <v>71</v>
      </c>
      <c r="G10" s="6">
        <v>153.917549847787</v>
      </c>
      <c r="H10" t="s">
        <v>72</v>
      </c>
      <c r="I10" s="6">
        <v>38.120181000299901</v>
      </c>
      <c r="J10" t="s">
        <v>67</v>
      </c>
      <c r="K10" s="6">
        <v>1002</v>
      </c>
      <c r="L10" t="s">
        <v>68</v>
      </c>
      <c r="M10" t="s">
        <v>70</v>
      </c>
      <c r="N10" s="8">
        <v>28</v>
      </c>
      <c r="O10" s="8">
        <v>1</v>
      </c>
      <c r="P10">
        <v>0</v>
      </c>
      <c r="Q10" s="6">
        <v>20.405000000000001</v>
      </c>
      <c r="R10" s="8">
        <v>134884.38670315899</v>
      </c>
      <c r="S10" s="12">
        <v>301439.49465634202</v>
      </c>
      <c r="T10" s="12">
        <v>59.930667039219102</v>
      </c>
      <c r="U10" s="12">
        <v>38.1</v>
      </c>
      <c r="V10" s="12" t="e">
        <f>NA()</f>
        <v>#N/A</v>
      </c>
    </row>
    <row r="11" spans="1:22" x14ac:dyDescent="0.4">
      <c r="A11">
        <v>22097</v>
      </c>
      <c r="B11" s="1">
        <v>44246.673223923601</v>
      </c>
      <c r="C11" s="6">
        <v>3.0087416366666702</v>
      </c>
      <c r="D11" s="14" t="s">
        <v>66</v>
      </c>
      <c r="E11" s="15">
        <v>44239.6766909375</v>
      </c>
      <c r="F11" t="s">
        <v>71</v>
      </c>
      <c r="G11" s="6">
        <v>154.00104585827299</v>
      </c>
      <c r="H11" t="s">
        <v>72</v>
      </c>
      <c r="I11" s="6">
        <v>38.107897308530902</v>
      </c>
      <c r="J11" t="s">
        <v>67</v>
      </c>
      <c r="K11" s="6">
        <v>1002</v>
      </c>
      <c r="L11" t="s">
        <v>68</v>
      </c>
      <c r="M11" t="s">
        <v>70</v>
      </c>
      <c r="N11" s="8">
        <v>28</v>
      </c>
      <c r="O11" s="8">
        <v>1</v>
      </c>
      <c r="P11">
        <v>0</v>
      </c>
      <c r="Q11" s="6">
        <v>20.404</v>
      </c>
      <c r="R11" s="8">
        <v>134926.34014767999</v>
      </c>
      <c r="S11" s="12">
        <v>301445.24011927901</v>
      </c>
      <c r="T11" s="12">
        <v>59.930667039219102</v>
      </c>
      <c r="U11" s="12">
        <v>38.1</v>
      </c>
      <c r="V11" s="12" t="e">
        <f>NA()</f>
        <v>#N/A</v>
      </c>
    </row>
    <row r="12" spans="1:22" x14ac:dyDescent="0.4">
      <c r="A12">
        <v>22107</v>
      </c>
      <c r="B12" s="1">
        <v>44246.673455289303</v>
      </c>
      <c r="C12" s="6">
        <v>3.3418565016666699</v>
      </c>
      <c r="D12" s="14" t="s">
        <v>66</v>
      </c>
      <c r="E12" s="15">
        <v>44239.6766909375</v>
      </c>
      <c r="F12" t="s">
        <v>71</v>
      </c>
      <c r="G12" s="6">
        <v>154.03196564614001</v>
      </c>
      <c r="H12" t="s">
        <v>72</v>
      </c>
      <c r="I12" s="6">
        <v>38.107897308530902</v>
      </c>
      <c r="J12" t="s">
        <v>67</v>
      </c>
      <c r="K12" s="6">
        <v>1001</v>
      </c>
      <c r="L12" t="s">
        <v>68</v>
      </c>
      <c r="M12" t="s">
        <v>70</v>
      </c>
      <c r="N12" s="8">
        <v>28</v>
      </c>
      <c r="O12" s="8">
        <v>1</v>
      </c>
      <c r="P12">
        <v>0</v>
      </c>
      <c r="Q12" s="6">
        <v>20.401</v>
      </c>
      <c r="R12" s="8">
        <v>134842.36664320799</v>
      </c>
      <c r="S12" s="12">
        <v>301440.770906399</v>
      </c>
      <c r="T12" s="12">
        <v>59.930667039219102</v>
      </c>
      <c r="U12" s="12">
        <v>38.1</v>
      </c>
      <c r="V12" s="12" t="e">
        <f>NA()</f>
        <v>#N/A</v>
      </c>
    </row>
    <row r="13" spans="1:22" x14ac:dyDescent="0.4">
      <c r="A13">
        <v>22117</v>
      </c>
      <c r="B13" s="1">
        <v>44246.673686805603</v>
      </c>
      <c r="C13" s="6">
        <v>3.6752792599999999</v>
      </c>
      <c r="D13" s="14" t="s">
        <v>66</v>
      </c>
      <c r="E13" s="15">
        <v>44239.6766909375</v>
      </c>
      <c r="F13" t="s">
        <v>71</v>
      </c>
      <c r="G13" s="6">
        <v>153.73014648262699</v>
      </c>
      <c r="H13" t="s">
        <v>72</v>
      </c>
      <c r="I13" s="6">
        <v>38.175458171373997</v>
      </c>
      <c r="J13" t="s">
        <v>67</v>
      </c>
      <c r="K13" s="6">
        <v>1002</v>
      </c>
      <c r="L13" t="s">
        <v>68</v>
      </c>
      <c r="M13" t="s">
        <v>70</v>
      </c>
      <c r="N13" s="8">
        <v>28</v>
      </c>
      <c r="O13" s="8">
        <v>1</v>
      </c>
      <c r="P13">
        <v>0</v>
      </c>
      <c r="Q13" s="6">
        <v>20.396000000000001</v>
      </c>
      <c r="R13" s="8">
        <v>134814.87258211101</v>
      </c>
      <c r="S13" s="12">
        <v>301457.089545961</v>
      </c>
      <c r="T13" s="12">
        <v>59.930667039219102</v>
      </c>
      <c r="U13" s="12">
        <v>38.1</v>
      </c>
      <c r="V13" s="12" t="e">
        <f>NA()</f>
        <v>#N/A</v>
      </c>
    </row>
    <row r="14" spans="1:22" x14ac:dyDescent="0.4">
      <c r="A14">
        <v>22127</v>
      </c>
      <c r="B14" s="1">
        <v>44246.673918252302</v>
      </c>
      <c r="C14" s="6">
        <v>4.0085589466666702</v>
      </c>
      <c r="D14" s="14" t="s">
        <v>66</v>
      </c>
      <c r="E14" s="15">
        <v>44239.6766909375</v>
      </c>
      <c r="F14" t="s">
        <v>71</v>
      </c>
      <c r="G14" s="6">
        <v>153.848258748121</v>
      </c>
      <c r="H14" t="s">
        <v>72</v>
      </c>
      <c r="I14" s="6">
        <v>38.144748519136598</v>
      </c>
      <c r="J14" t="s">
        <v>67</v>
      </c>
      <c r="K14" s="6">
        <v>1002</v>
      </c>
      <c r="L14" t="s">
        <v>68</v>
      </c>
      <c r="M14" t="s">
        <v>70</v>
      </c>
      <c r="N14" s="8">
        <v>28</v>
      </c>
      <c r="O14" s="8">
        <v>1</v>
      </c>
      <c r="P14">
        <v>0</v>
      </c>
      <c r="Q14" s="6">
        <v>20.399999999999999</v>
      </c>
      <c r="R14" s="8">
        <v>134791.037178342</v>
      </c>
      <c r="S14" s="12">
        <v>301455.08631697402</v>
      </c>
      <c r="T14" s="12">
        <v>59.930667039219102</v>
      </c>
      <c r="U14" s="12">
        <v>38.1</v>
      </c>
      <c r="V14" s="12" t="e">
        <f>NA()</f>
        <v>#N/A</v>
      </c>
    </row>
    <row r="15" spans="1:22" x14ac:dyDescent="0.4">
      <c r="A15">
        <v>22137</v>
      </c>
      <c r="B15" s="1">
        <v>44246.674149733801</v>
      </c>
      <c r="C15" s="6">
        <v>4.3418521483333299</v>
      </c>
      <c r="D15" s="14" t="s">
        <v>66</v>
      </c>
      <c r="E15" s="15">
        <v>44239.6766909375</v>
      </c>
      <c r="F15" t="s">
        <v>71</v>
      </c>
      <c r="G15" s="6">
        <v>153.204375598333</v>
      </c>
      <c r="H15" t="s">
        <v>72</v>
      </c>
      <c r="I15" s="6">
        <v>38.236878321518802</v>
      </c>
      <c r="J15" t="s">
        <v>67</v>
      </c>
      <c r="K15" s="6">
        <v>1001</v>
      </c>
      <c r="L15" t="s">
        <v>68</v>
      </c>
      <c r="M15" t="s">
        <v>70</v>
      </c>
      <c r="N15" s="8">
        <v>28</v>
      </c>
      <c r="O15" s="8">
        <v>1</v>
      </c>
      <c r="P15">
        <v>0</v>
      </c>
      <c r="Q15" s="6">
        <v>20.408000000000001</v>
      </c>
      <c r="R15" s="8">
        <v>134923.93367047599</v>
      </c>
      <c r="S15" s="12">
        <v>301454.60892597202</v>
      </c>
      <c r="T15" s="12">
        <v>59.930667039219102</v>
      </c>
      <c r="U15" s="12">
        <v>38.1</v>
      </c>
      <c r="V15" s="12" t="e">
        <f>NA()</f>
        <v>#N/A</v>
      </c>
    </row>
    <row r="16" spans="1:22" x14ac:dyDescent="0.4">
      <c r="A16">
        <v>22147</v>
      </c>
      <c r="B16" s="1">
        <v>44246.674381169003</v>
      </c>
      <c r="C16" s="6">
        <v>4.6751378849999998</v>
      </c>
      <c r="D16" s="14" t="s">
        <v>66</v>
      </c>
      <c r="E16" s="15">
        <v>44239.6766909375</v>
      </c>
      <c r="F16" t="s">
        <v>71</v>
      </c>
      <c r="G16" s="6">
        <v>153.402981307289</v>
      </c>
      <c r="H16" t="s">
        <v>72</v>
      </c>
      <c r="I16" s="6">
        <v>38.193884098022401</v>
      </c>
      <c r="J16" t="s">
        <v>67</v>
      </c>
      <c r="K16" s="6">
        <v>1002</v>
      </c>
      <c r="L16" t="s">
        <v>68</v>
      </c>
      <c r="M16" t="s">
        <v>70</v>
      </c>
      <c r="N16" s="8">
        <v>28</v>
      </c>
      <c r="O16" s="8">
        <v>1</v>
      </c>
      <c r="P16">
        <v>0</v>
      </c>
      <c r="Q16" s="6">
        <v>20.411999999999999</v>
      </c>
      <c r="R16" s="8">
        <v>134889.56388879701</v>
      </c>
      <c r="S16" s="12">
        <v>301453.770805615</v>
      </c>
      <c r="T16" s="12">
        <v>59.930667039219102</v>
      </c>
      <c r="U16" s="12">
        <v>38.1</v>
      </c>
      <c r="V16" s="12" t="e">
        <f>NA()</f>
        <v>#N/A</v>
      </c>
    </row>
    <row r="17" spans="1:22" x14ac:dyDescent="0.4">
      <c r="A17">
        <v>22157</v>
      </c>
      <c r="B17" s="1">
        <v>44246.674612615701</v>
      </c>
      <c r="C17" s="6">
        <v>5.00844734</v>
      </c>
      <c r="D17" s="14" t="s">
        <v>66</v>
      </c>
      <c r="E17" s="15">
        <v>44239.6766909375</v>
      </c>
      <c r="F17" t="s">
        <v>71</v>
      </c>
      <c r="G17" s="6">
        <v>153.90597710997699</v>
      </c>
      <c r="H17" t="s">
        <v>72</v>
      </c>
      <c r="I17" s="6">
        <v>38.095613661861499</v>
      </c>
      <c r="J17" t="s">
        <v>67</v>
      </c>
      <c r="K17" s="6">
        <v>1001</v>
      </c>
      <c r="L17" t="s">
        <v>68</v>
      </c>
      <c r="M17" t="s">
        <v>70</v>
      </c>
      <c r="N17" s="8">
        <v>28</v>
      </c>
      <c r="O17" s="8">
        <v>1</v>
      </c>
      <c r="P17">
        <v>0</v>
      </c>
      <c r="Q17" s="6">
        <v>20.414999999999999</v>
      </c>
      <c r="R17" s="8">
        <v>134915.25468030799</v>
      </c>
      <c r="S17" s="12">
        <v>301460.19803993998</v>
      </c>
      <c r="T17" s="12">
        <v>59.930667039219102</v>
      </c>
      <c r="U17" s="12">
        <v>38.1</v>
      </c>
      <c r="V17" s="12" t="e">
        <f>NA()</f>
        <v>#N/A</v>
      </c>
    </row>
    <row r="18" spans="1:22" x14ac:dyDescent="0.4">
      <c r="A18">
        <v>22167</v>
      </c>
      <c r="B18" s="1">
        <v>44246.674844178197</v>
      </c>
      <c r="C18" s="6">
        <v>5.34185359833333</v>
      </c>
      <c r="D18" s="14" t="s">
        <v>66</v>
      </c>
      <c r="E18" s="15">
        <v>44239.6766909375</v>
      </c>
      <c r="F18" t="s">
        <v>71</v>
      </c>
      <c r="G18" s="6">
        <v>153.24316889614099</v>
      </c>
      <c r="H18" t="s">
        <v>72</v>
      </c>
      <c r="I18" s="6">
        <v>38.212310126151401</v>
      </c>
      <c r="J18" t="s">
        <v>67</v>
      </c>
      <c r="K18" s="6">
        <v>1002</v>
      </c>
      <c r="L18" t="s">
        <v>68</v>
      </c>
      <c r="M18" t="s">
        <v>70</v>
      </c>
      <c r="N18" s="8">
        <v>28</v>
      </c>
      <c r="O18" s="8">
        <v>1</v>
      </c>
      <c r="P18">
        <v>0</v>
      </c>
      <c r="Q18" s="6">
        <v>20.416</v>
      </c>
      <c r="R18" s="8">
        <v>134919.11918259499</v>
      </c>
      <c r="S18" s="12">
        <v>301447.53209603898</v>
      </c>
      <c r="T18" s="12">
        <v>59.930667039219102</v>
      </c>
      <c r="U18" s="12">
        <v>38.1</v>
      </c>
      <c r="V18" s="12" t="e">
        <f>NA()</f>
        <v>#N/A</v>
      </c>
    </row>
    <row r="19" spans="1:22" x14ac:dyDescent="0.4">
      <c r="A19">
        <v>22177</v>
      </c>
      <c r="B19" s="1">
        <v>44246.675075729203</v>
      </c>
      <c r="C19" s="6">
        <v>5.6753270899999997</v>
      </c>
      <c r="D19" s="14" t="s">
        <v>66</v>
      </c>
      <c r="E19" s="15">
        <v>44239.6766909375</v>
      </c>
      <c r="F19" t="s">
        <v>71</v>
      </c>
      <c r="G19" s="6">
        <v>153.02791125075501</v>
      </c>
      <c r="H19" t="s">
        <v>72</v>
      </c>
      <c r="I19" s="6">
        <v>38.243020398550897</v>
      </c>
      <c r="J19" t="s">
        <v>67</v>
      </c>
      <c r="K19" s="6">
        <v>1002</v>
      </c>
      <c r="L19" t="s">
        <v>68</v>
      </c>
      <c r="M19" t="s">
        <v>70</v>
      </c>
      <c r="N19" s="8">
        <v>28</v>
      </c>
      <c r="O19" s="8">
        <v>1</v>
      </c>
      <c r="P19">
        <v>0</v>
      </c>
      <c r="Q19" s="6">
        <v>20.419</v>
      </c>
      <c r="R19" s="8">
        <v>134954.72167246501</v>
      </c>
      <c r="S19" s="12">
        <v>301461.38489663298</v>
      </c>
      <c r="T19" s="12">
        <v>59.930667039219102</v>
      </c>
      <c r="U19" s="12">
        <v>38.1</v>
      </c>
      <c r="V19" s="12" t="e">
        <f>NA()</f>
        <v>#N/A</v>
      </c>
    </row>
    <row r="20" spans="1:22" x14ac:dyDescent="0.4">
      <c r="A20">
        <v>22187</v>
      </c>
      <c r="B20" s="1">
        <v>44246.675306794001</v>
      </c>
      <c r="C20" s="6">
        <v>6.0080373016666702</v>
      </c>
      <c r="D20" s="14" t="s">
        <v>66</v>
      </c>
      <c r="E20" s="15">
        <v>44239.6766909375</v>
      </c>
      <c r="F20" t="s">
        <v>71</v>
      </c>
      <c r="G20" s="6">
        <v>152.77806432030599</v>
      </c>
      <c r="H20" t="s">
        <v>72</v>
      </c>
      <c r="I20" s="6">
        <v>38.279873097545497</v>
      </c>
      <c r="J20" t="s">
        <v>67</v>
      </c>
      <c r="K20" s="6">
        <v>1002</v>
      </c>
      <c r="L20" t="s">
        <v>68</v>
      </c>
      <c r="M20" t="s">
        <v>70</v>
      </c>
      <c r="N20" s="8">
        <v>28</v>
      </c>
      <c r="O20" s="8">
        <v>1</v>
      </c>
      <c r="P20">
        <v>0</v>
      </c>
      <c r="Q20" s="6">
        <v>20.422000000000001</v>
      </c>
      <c r="R20" s="8">
        <v>134947.210672738</v>
      </c>
      <c r="S20" s="12">
        <v>301444.36930239998</v>
      </c>
      <c r="T20" s="12">
        <v>59.930667039219102</v>
      </c>
      <c r="U20" s="12">
        <v>38.1</v>
      </c>
      <c r="V20" s="12" t="e">
        <f>NA()</f>
        <v>#N/A</v>
      </c>
    </row>
    <row r="21" spans="1:22" x14ac:dyDescent="0.4">
      <c r="A21">
        <v>22197</v>
      </c>
      <c r="B21" s="1">
        <v>44246.675538773103</v>
      </c>
      <c r="C21" s="6">
        <v>6.3421028783333302</v>
      </c>
      <c r="D21" s="14" t="s">
        <v>66</v>
      </c>
      <c r="E21" s="15">
        <v>44239.6766909375</v>
      </c>
      <c r="F21" t="s">
        <v>71</v>
      </c>
      <c r="G21" s="6">
        <v>152.98629059699701</v>
      </c>
      <c r="H21" t="s">
        <v>72</v>
      </c>
      <c r="I21" s="6">
        <v>38.243020398550897</v>
      </c>
      <c r="J21" t="s">
        <v>67</v>
      </c>
      <c r="K21" s="6">
        <v>1002</v>
      </c>
      <c r="L21" t="s">
        <v>68</v>
      </c>
      <c r="M21" t="s">
        <v>70</v>
      </c>
      <c r="N21" s="8">
        <v>28</v>
      </c>
      <c r="O21" s="8">
        <v>1</v>
      </c>
      <c r="P21">
        <v>0</v>
      </c>
      <c r="Q21" s="6">
        <v>20.422000000000001</v>
      </c>
      <c r="R21" s="8">
        <v>134953.90782438099</v>
      </c>
      <c r="S21" s="12">
        <v>301441.17800336098</v>
      </c>
      <c r="T21" s="12">
        <v>59.930667039219102</v>
      </c>
      <c r="U21" s="12">
        <v>38.1</v>
      </c>
      <c r="V21" s="12" t="e">
        <f>NA()</f>
        <v>#N/A</v>
      </c>
    </row>
    <row r="22" spans="1:22" x14ac:dyDescent="0.4">
      <c r="A22">
        <v>22207</v>
      </c>
      <c r="B22" s="1">
        <v>44246.675769826397</v>
      </c>
      <c r="C22" s="6">
        <v>6.6748448333333297</v>
      </c>
      <c r="D22" s="14" t="s">
        <v>66</v>
      </c>
      <c r="E22" s="15">
        <v>44239.6766909375</v>
      </c>
      <c r="F22" t="s">
        <v>71</v>
      </c>
      <c r="G22" s="6">
        <v>152.72250452508101</v>
      </c>
      <c r="H22" t="s">
        <v>72</v>
      </c>
      <c r="I22" s="6">
        <v>38.2921574207544</v>
      </c>
      <c r="J22" t="s">
        <v>67</v>
      </c>
      <c r="K22" s="6">
        <v>1002</v>
      </c>
      <c r="L22" t="s">
        <v>68</v>
      </c>
      <c r="M22" t="s">
        <v>70</v>
      </c>
      <c r="N22" s="8">
        <v>28</v>
      </c>
      <c r="O22" s="8">
        <v>1</v>
      </c>
      <c r="P22">
        <v>0</v>
      </c>
      <c r="Q22" s="6">
        <v>20.420999999999999</v>
      </c>
      <c r="R22" s="8">
        <v>134931.23785460199</v>
      </c>
      <c r="S22" s="12">
        <v>301438.45351186499</v>
      </c>
      <c r="T22" s="12">
        <v>59.930667039219102</v>
      </c>
      <c r="U22" s="12">
        <v>38.1</v>
      </c>
      <c r="V22" s="12" t="e">
        <f>NA()</f>
        <v>#N/A</v>
      </c>
    </row>
    <row r="23" spans="1:22" x14ac:dyDescent="0.4">
      <c r="A23">
        <v>22217</v>
      </c>
      <c r="B23" s="1">
        <v>44246.676001238397</v>
      </c>
      <c r="C23" s="6">
        <v>7.0080674700000003</v>
      </c>
      <c r="D23" s="14" t="s">
        <v>66</v>
      </c>
      <c r="E23" s="15">
        <v>44239.6766909375</v>
      </c>
      <c r="F23" t="s">
        <v>71</v>
      </c>
      <c r="G23" s="6">
        <v>152.528101077363</v>
      </c>
      <c r="H23" t="s">
        <v>72</v>
      </c>
      <c r="I23" s="6">
        <v>38.329010661026103</v>
      </c>
      <c r="J23" t="s">
        <v>67</v>
      </c>
      <c r="K23" s="6">
        <v>1002</v>
      </c>
      <c r="L23" t="s">
        <v>68</v>
      </c>
      <c r="M23" t="s">
        <v>70</v>
      </c>
      <c r="N23" s="8">
        <v>28</v>
      </c>
      <c r="O23" s="8">
        <v>1</v>
      </c>
      <c r="P23">
        <v>0</v>
      </c>
      <c r="Q23" s="6">
        <v>20.420000000000002</v>
      </c>
      <c r="R23" s="8">
        <v>134945.79497622201</v>
      </c>
      <c r="S23" s="12">
        <v>301436.838016811</v>
      </c>
      <c r="T23" s="12">
        <v>59.930667039219102</v>
      </c>
      <c r="U23" s="12">
        <v>38.1</v>
      </c>
      <c r="V23" s="12" t="e">
        <f>NA()</f>
        <v>#N/A</v>
      </c>
    </row>
    <row r="24" spans="1:22" x14ac:dyDescent="0.4">
      <c r="A24">
        <v>22227</v>
      </c>
      <c r="B24" s="1">
        <v>44246.676232719903</v>
      </c>
      <c r="C24" s="6">
        <v>7.341390155</v>
      </c>
      <c r="D24" s="14" t="s">
        <v>66</v>
      </c>
      <c r="E24" s="15">
        <v>44239.6766909375</v>
      </c>
      <c r="F24" t="s">
        <v>71</v>
      </c>
      <c r="G24" s="6">
        <v>152.25789798067001</v>
      </c>
      <c r="H24" t="s">
        <v>72</v>
      </c>
      <c r="I24" s="6">
        <v>38.359722004703599</v>
      </c>
      <c r="J24" t="s">
        <v>67</v>
      </c>
      <c r="K24" s="6">
        <v>1002</v>
      </c>
      <c r="L24" t="s">
        <v>68</v>
      </c>
      <c r="M24" t="s">
        <v>70</v>
      </c>
      <c r="N24" s="8">
        <v>28</v>
      </c>
      <c r="O24" s="8">
        <v>1</v>
      </c>
      <c r="P24">
        <v>0</v>
      </c>
      <c r="Q24" s="6">
        <v>20.427</v>
      </c>
      <c r="R24" s="8">
        <v>134985.896215505</v>
      </c>
      <c r="S24" s="12">
        <v>301440.03125310299</v>
      </c>
      <c r="T24" s="12">
        <v>59.930667039219102</v>
      </c>
      <c r="U24" s="12">
        <v>38.1</v>
      </c>
      <c r="V24" s="12" t="e">
        <f>NA()</f>
        <v>#N/A</v>
      </c>
    </row>
    <row r="25" spans="1:22" x14ac:dyDescent="0.4">
      <c r="A25">
        <v>22237</v>
      </c>
      <c r="B25" s="1">
        <v>44246.676464432901</v>
      </c>
      <c r="C25" s="6">
        <v>7.6750468883333296</v>
      </c>
      <c r="D25" s="14" t="s">
        <v>66</v>
      </c>
      <c r="E25" s="15">
        <v>44239.6766909375</v>
      </c>
      <c r="F25" t="s">
        <v>71</v>
      </c>
      <c r="G25" s="6">
        <v>152.549431313604</v>
      </c>
      <c r="H25" t="s">
        <v>72</v>
      </c>
      <c r="I25" s="6">
        <v>38.298299599274699</v>
      </c>
      <c r="J25" t="s">
        <v>67</v>
      </c>
      <c r="K25" s="6">
        <v>1002</v>
      </c>
      <c r="L25" t="s">
        <v>68</v>
      </c>
      <c r="M25" t="s">
        <v>70</v>
      </c>
      <c r="N25" s="8">
        <v>28</v>
      </c>
      <c r="O25" s="8">
        <v>1</v>
      </c>
      <c r="P25">
        <v>0</v>
      </c>
      <c r="Q25" s="6">
        <v>20.431000000000001</v>
      </c>
      <c r="R25" s="8">
        <v>135016.052199481</v>
      </c>
      <c r="S25" s="12">
        <v>301431.89246575802</v>
      </c>
      <c r="T25" s="12">
        <v>59.930667039219102</v>
      </c>
      <c r="U25" s="12">
        <v>38.1</v>
      </c>
      <c r="V25" s="12" t="e">
        <f>NA()</f>
        <v>#N/A</v>
      </c>
    </row>
    <row r="26" spans="1:22" x14ac:dyDescent="0.4">
      <c r="A26">
        <v>22247</v>
      </c>
      <c r="B26" s="1">
        <v>44246.676696030103</v>
      </c>
      <c r="C26" s="6">
        <v>8.0085548133333297</v>
      </c>
      <c r="D26" s="14" t="s">
        <v>66</v>
      </c>
      <c r="E26" s="15">
        <v>44239.6766909375</v>
      </c>
      <c r="F26" t="s">
        <v>71</v>
      </c>
      <c r="G26" s="6">
        <v>151.87637659031401</v>
      </c>
      <c r="H26" t="s">
        <v>72</v>
      </c>
      <c r="I26" s="6">
        <v>38.427287953211398</v>
      </c>
      <c r="J26" t="s">
        <v>67</v>
      </c>
      <c r="K26" s="6">
        <v>1002</v>
      </c>
      <c r="L26" t="s">
        <v>68</v>
      </c>
      <c r="M26" t="s">
        <v>70</v>
      </c>
      <c r="N26" s="8">
        <v>28</v>
      </c>
      <c r="O26" s="8">
        <v>1</v>
      </c>
      <c r="P26">
        <v>0</v>
      </c>
      <c r="Q26" s="6">
        <v>20.427</v>
      </c>
      <c r="R26" s="8">
        <v>134993.73313512001</v>
      </c>
      <c r="S26" s="12">
        <v>301436.81956487498</v>
      </c>
      <c r="T26" s="12">
        <v>59.930667039219102</v>
      </c>
      <c r="U26" s="12">
        <v>38.1</v>
      </c>
      <c r="V26" s="12" t="e">
        <f>NA()</f>
        <v>#N/A</v>
      </c>
    </row>
    <row r="27" spans="1:22" x14ac:dyDescent="0.4">
      <c r="A27">
        <v>22257</v>
      </c>
      <c r="B27" s="1">
        <v>44246.676927465298</v>
      </c>
      <c r="C27" s="6">
        <v>8.3418146016666697</v>
      </c>
      <c r="D27" s="14" t="s">
        <v>66</v>
      </c>
      <c r="E27" s="15">
        <v>44239.6766909375</v>
      </c>
      <c r="F27" t="s">
        <v>71</v>
      </c>
      <c r="G27" s="6">
        <v>152.09158022299701</v>
      </c>
      <c r="H27" t="s">
        <v>72</v>
      </c>
      <c r="I27" s="6">
        <v>38.384291282637598</v>
      </c>
      <c r="J27" t="s">
        <v>67</v>
      </c>
      <c r="K27" s="6">
        <v>1002</v>
      </c>
      <c r="L27" t="s">
        <v>68</v>
      </c>
      <c r="M27" t="s">
        <v>70</v>
      </c>
      <c r="N27" s="8">
        <v>28</v>
      </c>
      <c r="O27" s="8">
        <v>1</v>
      </c>
      <c r="P27">
        <v>0</v>
      </c>
      <c r="Q27" s="6">
        <v>20.428999999999998</v>
      </c>
      <c r="R27" s="8">
        <v>135031.23919065</v>
      </c>
      <c r="S27" s="12">
        <v>301420.83495096699</v>
      </c>
      <c r="T27" s="12">
        <v>59.930667039219102</v>
      </c>
      <c r="U27" s="12">
        <v>38.1</v>
      </c>
      <c r="V27" s="12" t="e">
        <f>NA()</f>
        <v>#N/A</v>
      </c>
    </row>
    <row r="28" spans="1:22" x14ac:dyDescent="0.4">
      <c r="A28">
        <v>22267</v>
      </c>
      <c r="B28" s="1">
        <v>44246.677158912004</v>
      </c>
      <c r="C28" s="6">
        <v>8.6750917266666701</v>
      </c>
      <c r="D28" s="14" t="s">
        <v>66</v>
      </c>
      <c r="E28" s="15">
        <v>44239.6766909375</v>
      </c>
      <c r="F28" t="s">
        <v>71</v>
      </c>
      <c r="G28" s="6">
        <v>151.92092991935201</v>
      </c>
      <c r="H28" t="s">
        <v>72</v>
      </c>
      <c r="I28" s="6">
        <v>38.415003133801299</v>
      </c>
      <c r="J28" t="s">
        <v>67</v>
      </c>
      <c r="K28" s="6">
        <v>1001</v>
      </c>
      <c r="L28" t="s">
        <v>68</v>
      </c>
      <c r="M28" t="s">
        <v>70</v>
      </c>
      <c r="N28" s="8">
        <v>28</v>
      </c>
      <c r="O28" s="8">
        <v>1</v>
      </c>
      <c r="P28">
        <v>0</v>
      </c>
      <c r="Q28" s="6">
        <v>20.428000000000001</v>
      </c>
      <c r="R28" s="8">
        <v>135006.54969093899</v>
      </c>
      <c r="S28" s="12">
        <v>301416.83833216102</v>
      </c>
      <c r="T28" s="12">
        <v>59.930667039219102</v>
      </c>
      <c r="U28" s="12">
        <v>38.1</v>
      </c>
      <c r="V28" s="12" t="e">
        <f>NA()</f>
        <v>#N/A</v>
      </c>
    </row>
    <row r="29" spans="1:22" x14ac:dyDescent="0.4">
      <c r="A29">
        <v>22277</v>
      </c>
      <c r="B29" s="1">
        <v>44246.677390312499</v>
      </c>
      <c r="C29" s="6">
        <v>9.00831545833333</v>
      </c>
      <c r="D29" s="14" t="s">
        <v>66</v>
      </c>
      <c r="E29" s="15">
        <v>44239.6766909375</v>
      </c>
      <c r="F29" t="s">
        <v>71</v>
      </c>
      <c r="G29" s="6">
        <v>151.98799655085</v>
      </c>
      <c r="H29" t="s">
        <v>72</v>
      </c>
      <c r="I29" s="6">
        <v>38.390433630314</v>
      </c>
      <c r="J29" t="s">
        <v>67</v>
      </c>
      <c r="K29" s="6">
        <v>1002</v>
      </c>
      <c r="L29" t="s">
        <v>68</v>
      </c>
      <c r="M29" t="s">
        <v>70</v>
      </c>
      <c r="N29" s="8">
        <v>28</v>
      </c>
      <c r="O29" s="8">
        <v>1</v>
      </c>
      <c r="P29">
        <v>0</v>
      </c>
      <c r="Q29" s="6">
        <v>20.434000000000001</v>
      </c>
      <c r="R29" s="8">
        <v>135043.38178855501</v>
      </c>
      <c r="S29" s="12">
        <v>301397.81001402001</v>
      </c>
      <c r="T29" s="12">
        <v>59.930667039219102</v>
      </c>
      <c r="U29" s="12">
        <v>38.1</v>
      </c>
      <c r="V29" s="12" t="e">
        <f>NA()</f>
        <v>#N/A</v>
      </c>
    </row>
    <row r="30" spans="1:22" x14ac:dyDescent="0.4">
      <c r="A30">
        <v>22287</v>
      </c>
      <c r="B30" s="1">
        <v>44246.6776217593</v>
      </c>
      <c r="C30" s="6">
        <v>9.3416249133333302</v>
      </c>
      <c r="D30" s="14" t="s">
        <v>66</v>
      </c>
      <c r="E30" s="15">
        <v>44239.6766909375</v>
      </c>
      <c r="F30" t="s">
        <v>71</v>
      </c>
      <c r="G30" s="6">
        <v>151.835074961571</v>
      </c>
      <c r="H30" t="s">
        <v>72</v>
      </c>
      <c r="I30" s="6">
        <v>38.427287953211398</v>
      </c>
      <c r="J30" t="s">
        <v>67</v>
      </c>
      <c r="K30" s="6">
        <v>1002</v>
      </c>
      <c r="L30" t="s">
        <v>68</v>
      </c>
      <c r="M30" t="s">
        <v>70</v>
      </c>
      <c r="N30" s="8">
        <v>28</v>
      </c>
      <c r="O30" s="8">
        <v>1</v>
      </c>
      <c r="P30">
        <v>0</v>
      </c>
      <c r="Q30" s="6">
        <v>20.43</v>
      </c>
      <c r="R30" s="8">
        <v>135025.431687087</v>
      </c>
      <c r="S30" s="12">
        <v>301393.88082832401</v>
      </c>
      <c r="T30" s="12">
        <v>59.930667039219102</v>
      </c>
      <c r="U30" s="12">
        <v>38.1</v>
      </c>
      <c r="V30" s="12" t="e">
        <f>NA()</f>
        <v>#N/A</v>
      </c>
    </row>
    <row r="31" spans="1:22" x14ac:dyDescent="0.4">
      <c r="A31">
        <v>22297</v>
      </c>
      <c r="B31" s="1">
        <v>44246.677853240697</v>
      </c>
      <c r="C31" s="6">
        <v>9.6749423833333292</v>
      </c>
      <c r="D31" s="14" t="s">
        <v>66</v>
      </c>
      <c r="E31" s="15">
        <v>44239.6766909375</v>
      </c>
      <c r="F31" t="s">
        <v>71</v>
      </c>
      <c r="G31" s="6">
        <v>151.69638364243099</v>
      </c>
      <c r="H31" t="s">
        <v>72</v>
      </c>
      <c r="I31" s="6">
        <v>38.451857727368903</v>
      </c>
      <c r="J31" t="s">
        <v>67</v>
      </c>
      <c r="K31" s="6">
        <v>1002</v>
      </c>
      <c r="L31" t="s">
        <v>68</v>
      </c>
      <c r="M31" t="s">
        <v>70</v>
      </c>
      <c r="N31" s="8">
        <v>28</v>
      </c>
      <c r="O31" s="8">
        <v>1</v>
      </c>
      <c r="P31">
        <v>0</v>
      </c>
      <c r="Q31" s="6">
        <v>20.43</v>
      </c>
      <c r="R31" s="8">
        <v>135056.29617401399</v>
      </c>
      <c r="S31" s="12">
        <v>301391.27885736403</v>
      </c>
      <c r="T31" s="12">
        <v>59.930667039219102</v>
      </c>
      <c r="U31" s="12">
        <v>38.1</v>
      </c>
      <c r="V31" s="12" t="e">
        <f>NA()</f>
        <v>#N/A</v>
      </c>
    </row>
    <row r="32" spans="1:22" x14ac:dyDescent="0.4">
      <c r="A32">
        <v>22307</v>
      </c>
      <c r="B32" s="1">
        <v>44246.678084919004</v>
      </c>
      <c r="C32" s="6">
        <v>10.008553194999999</v>
      </c>
      <c r="D32" s="14" t="s">
        <v>66</v>
      </c>
      <c r="E32" s="15">
        <v>44239.6766909375</v>
      </c>
      <c r="F32" t="s">
        <v>71</v>
      </c>
      <c r="G32" s="6">
        <v>151.68979682398</v>
      </c>
      <c r="H32" t="s">
        <v>72</v>
      </c>
      <c r="I32" s="6">
        <v>38.445715266912899</v>
      </c>
      <c r="J32" t="s">
        <v>67</v>
      </c>
      <c r="K32" s="6">
        <v>1002</v>
      </c>
      <c r="L32" t="s">
        <v>68</v>
      </c>
      <c r="M32" t="s">
        <v>70</v>
      </c>
      <c r="N32" s="8">
        <v>28</v>
      </c>
      <c r="O32" s="8">
        <v>1</v>
      </c>
      <c r="P32">
        <v>0</v>
      </c>
      <c r="Q32" s="6">
        <v>20.433</v>
      </c>
      <c r="R32" s="8">
        <v>135095.918978601</v>
      </c>
      <c r="S32" s="12">
        <v>301382.56319026201</v>
      </c>
      <c r="T32" s="12">
        <v>59.930667039219102</v>
      </c>
      <c r="U32" s="12">
        <v>38.1</v>
      </c>
      <c r="V32" s="12" t="e">
        <f>NA()</f>
        <v>#N/A</v>
      </c>
    </row>
    <row r="33" spans="1:22" x14ac:dyDescent="0.4">
      <c r="A33">
        <v>22317</v>
      </c>
      <c r="B33" s="1">
        <v>44246.678316435202</v>
      </c>
      <c r="C33" s="6">
        <v>10.341919511666701</v>
      </c>
      <c r="D33" s="14" t="s">
        <v>66</v>
      </c>
      <c r="E33" s="15">
        <v>44239.6766909375</v>
      </c>
      <c r="F33" t="s">
        <v>71</v>
      </c>
      <c r="G33" s="6">
        <v>151.761284467092</v>
      </c>
      <c r="H33" t="s">
        <v>72</v>
      </c>
      <c r="I33" s="6">
        <v>38.445715266912899</v>
      </c>
      <c r="J33" t="s">
        <v>67</v>
      </c>
      <c r="K33" s="6">
        <v>1001</v>
      </c>
      <c r="L33" t="s">
        <v>68</v>
      </c>
      <c r="M33" t="s">
        <v>70</v>
      </c>
      <c r="N33" s="8">
        <v>28</v>
      </c>
      <c r="O33" s="8">
        <v>1</v>
      </c>
      <c r="P33">
        <v>0</v>
      </c>
      <c r="Q33" s="6">
        <v>20.427</v>
      </c>
      <c r="R33" s="8">
        <v>135039.282841248</v>
      </c>
      <c r="S33" s="12">
        <v>301394.84650861099</v>
      </c>
      <c r="T33" s="12">
        <v>59.930667039219102</v>
      </c>
      <c r="U33" s="12">
        <v>38.1</v>
      </c>
      <c r="V33" s="12" t="e">
        <f>NA()</f>
        <v>#N/A</v>
      </c>
    </row>
    <row r="34" spans="1:22" x14ac:dyDescent="0.4">
      <c r="A34">
        <v>22327</v>
      </c>
      <c r="B34" s="1">
        <v>44246.678547766198</v>
      </c>
      <c r="C34" s="6">
        <v>10.6750806666667</v>
      </c>
      <c r="D34" s="14" t="s">
        <v>66</v>
      </c>
      <c r="E34" s="15">
        <v>44239.6766909375</v>
      </c>
      <c r="F34" t="s">
        <v>71</v>
      </c>
      <c r="G34" s="6">
        <v>151.87472506147199</v>
      </c>
      <c r="H34" t="s">
        <v>72</v>
      </c>
      <c r="I34" s="6">
        <v>38.464142682118101</v>
      </c>
      <c r="J34" t="s">
        <v>67</v>
      </c>
      <c r="K34" s="6">
        <v>1002</v>
      </c>
      <c r="L34" t="s">
        <v>68</v>
      </c>
      <c r="M34" t="s">
        <v>70</v>
      </c>
      <c r="N34" s="8">
        <v>28</v>
      </c>
      <c r="O34" s="8">
        <v>1</v>
      </c>
      <c r="P34">
        <v>0</v>
      </c>
      <c r="Q34" s="6">
        <v>20.411999999999999</v>
      </c>
      <c r="R34" s="8">
        <v>134948.63813781401</v>
      </c>
      <c r="S34" s="12">
        <v>301371.90525142301</v>
      </c>
      <c r="T34" s="12">
        <v>59.930667039219102</v>
      </c>
      <c r="U34" s="12">
        <v>38.1</v>
      </c>
      <c r="V34" s="12" t="e">
        <f>NA()</f>
        <v>#N/A</v>
      </c>
    </row>
    <row r="35" spans="1:22" x14ac:dyDescent="0.4">
      <c r="A35">
        <v>22337</v>
      </c>
      <c r="B35" s="1">
        <v>44246.678779363399</v>
      </c>
      <c r="C35" s="6">
        <v>11.008536518333299</v>
      </c>
      <c r="D35" s="14" t="s">
        <v>66</v>
      </c>
      <c r="E35" s="15">
        <v>44239.6766909375</v>
      </c>
      <c r="F35" t="s">
        <v>71</v>
      </c>
      <c r="G35" s="6">
        <v>151.784307154083</v>
      </c>
      <c r="H35" t="s">
        <v>72</v>
      </c>
      <c r="I35" s="6">
        <v>38.482570198828398</v>
      </c>
      <c r="J35" t="s">
        <v>67</v>
      </c>
      <c r="K35" s="6">
        <v>1002</v>
      </c>
      <c r="L35" t="s">
        <v>68</v>
      </c>
      <c r="M35" t="s">
        <v>70</v>
      </c>
      <c r="N35" s="8">
        <v>28</v>
      </c>
      <c r="O35" s="8">
        <v>1</v>
      </c>
      <c r="P35">
        <v>0</v>
      </c>
      <c r="Q35" s="6">
        <v>20.411000000000001</v>
      </c>
      <c r="R35" s="8">
        <v>134937.57847328999</v>
      </c>
      <c r="S35" s="12">
        <v>301380.84096963803</v>
      </c>
      <c r="T35" s="12">
        <v>59.930667039219102</v>
      </c>
      <c r="U35" s="12">
        <v>38.1</v>
      </c>
      <c r="V35" s="12" t="e">
        <f>NA()</f>
        <v>#N/A</v>
      </c>
    </row>
    <row r="36" spans="1:22" x14ac:dyDescent="0.4">
      <c r="A36">
        <v>22347</v>
      </c>
      <c r="B36" s="1">
        <v>44246.679010995402</v>
      </c>
      <c r="C36" s="6">
        <v>11.3421074083333</v>
      </c>
      <c r="D36" s="14" t="s">
        <v>66</v>
      </c>
      <c r="E36" s="15">
        <v>44239.6766909375</v>
      </c>
      <c r="F36" t="s">
        <v>71</v>
      </c>
      <c r="G36" s="6">
        <v>151.819038041787</v>
      </c>
      <c r="H36" t="s">
        <v>72</v>
      </c>
      <c r="I36" s="6">
        <v>38.4764276819797</v>
      </c>
      <c r="J36" t="s">
        <v>67</v>
      </c>
      <c r="K36" s="6">
        <v>1002</v>
      </c>
      <c r="L36" t="s">
        <v>68</v>
      </c>
      <c r="M36" t="s">
        <v>70</v>
      </c>
      <c r="N36" s="8">
        <v>28</v>
      </c>
      <c r="O36" s="8">
        <v>1</v>
      </c>
      <c r="P36">
        <v>0</v>
      </c>
      <c r="Q36" s="6">
        <v>20.411000000000001</v>
      </c>
      <c r="R36" s="8">
        <v>134950.795150102</v>
      </c>
      <c r="S36" s="12">
        <v>301373.67650866398</v>
      </c>
      <c r="T36" s="12">
        <v>59.930667039219102</v>
      </c>
      <c r="U36" s="12">
        <v>38.1</v>
      </c>
      <c r="V36" s="12" t="e">
        <f>NA()</f>
        <v>#N/A</v>
      </c>
    </row>
    <row r="37" spans="1:22" x14ac:dyDescent="0.4">
      <c r="A37">
        <v>22357</v>
      </c>
      <c r="B37" s="1">
        <v>44246.679242129598</v>
      </c>
      <c r="C37" s="6">
        <v>11.674921865</v>
      </c>
      <c r="D37" s="14" t="s">
        <v>66</v>
      </c>
      <c r="E37" s="15">
        <v>44239.6766909375</v>
      </c>
      <c r="F37" t="s">
        <v>71</v>
      </c>
      <c r="G37" s="6">
        <v>152.05551468291</v>
      </c>
      <c r="H37" t="s">
        <v>72</v>
      </c>
      <c r="I37" s="6">
        <v>38.427287953211398</v>
      </c>
      <c r="J37" t="s">
        <v>67</v>
      </c>
      <c r="K37" s="6">
        <v>1002</v>
      </c>
      <c r="L37" t="s">
        <v>68</v>
      </c>
      <c r="M37" t="s">
        <v>70</v>
      </c>
      <c r="N37" s="8">
        <v>28</v>
      </c>
      <c r="O37" s="8">
        <v>1</v>
      </c>
      <c r="P37">
        <v>0</v>
      </c>
      <c r="Q37" s="6">
        <v>20.414000000000001</v>
      </c>
      <c r="R37" s="8">
        <v>134981.48715120001</v>
      </c>
      <c r="S37" s="12">
        <v>301362.959162677</v>
      </c>
      <c r="T37" s="12">
        <v>59.930667039219102</v>
      </c>
      <c r="U37" s="12">
        <v>38.1</v>
      </c>
      <c r="V37" s="12" t="e">
        <f>NA()</f>
        <v>#N/A</v>
      </c>
    </row>
    <row r="38" spans="1:22" x14ac:dyDescent="0.4">
      <c r="A38">
        <v>22367</v>
      </c>
      <c r="B38" s="1">
        <v>44246.679473530101</v>
      </c>
      <c r="C38" s="6">
        <v>12.008161975</v>
      </c>
      <c r="D38" s="14" t="s">
        <v>66</v>
      </c>
      <c r="E38" s="15">
        <v>44239.6766909375</v>
      </c>
      <c r="F38" t="s">
        <v>71</v>
      </c>
      <c r="G38" s="6">
        <v>152.05551468291</v>
      </c>
      <c r="H38" t="s">
        <v>72</v>
      </c>
      <c r="I38" s="6">
        <v>38.427287953211398</v>
      </c>
      <c r="J38" t="s">
        <v>67</v>
      </c>
      <c r="K38" s="6">
        <v>1002</v>
      </c>
      <c r="L38" t="s">
        <v>68</v>
      </c>
      <c r="M38" t="s">
        <v>70</v>
      </c>
      <c r="N38" s="8">
        <v>28</v>
      </c>
      <c r="O38" s="8">
        <v>1</v>
      </c>
      <c r="P38">
        <v>0</v>
      </c>
      <c r="Q38" s="6">
        <v>20.414000000000001</v>
      </c>
      <c r="R38" s="8">
        <v>135002.212147029</v>
      </c>
      <c r="S38" s="12">
        <v>301367.36196555902</v>
      </c>
      <c r="T38" s="12">
        <v>59.930667039219102</v>
      </c>
      <c r="U38" s="12">
        <v>38.1</v>
      </c>
      <c r="V38" s="12" t="e">
        <f>NA()</f>
        <v>#N/A</v>
      </c>
    </row>
    <row r="39" spans="1:22" x14ac:dyDescent="0.4">
      <c r="A39">
        <v>22377</v>
      </c>
      <c r="B39" s="1">
        <v>44246.679704895803</v>
      </c>
      <c r="C39" s="6">
        <v>12.3413334566667</v>
      </c>
      <c r="D39" s="14" t="s">
        <v>66</v>
      </c>
      <c r="E39" s="15">
        <v>44239.6766909375</v>
      </c>
      <c r="F39" t="s">
        <v>71</v>
      </c>
      <c r="G39" s="6">
        <v>151.59038116264</v>
      </c>
      <c r="H39" t="s">
        <v>72</v>
      </c>
      <c r="I39" s="6">
        <v>38.507140379010302</v>
      </c>
      <c r="J39" t="s">
        <v>67</v>
      </c>
      <c r="K39" s="6">
        <v>1002</v>
      </c>
      <c r="L39" t="s">
        <v>68</v>
      </c>
      <c r="M39" t="s">
        <v>70</v>
      </c>
      <c r="N39" s="8">
        <v>28</v>
      </c>
      <c r="O39" s="8">
        <v>1</v>
      </c>
      <c r="P39">
        <v>0</v>
      </c>
      <c r="Q39" s="6">
        <v>20.414999999999999</v>
      </c>
      <c r="R39" s="8">
        <v>135056.69311539401</v>
      </c>
      <c r="S39" s="12">
        <v>301364.67702345899</v>
      </c>
      <c r="T39" s="12">
        <v>59.930667039219102</v>
      </c>
      <c r="U39" s="12">
        <v>38.1</v>
      </c>
      <c r="V39" s="12" t="e">
        <f>NA()</f>
        <v>#N/A</v>
      </c>
    </row>
    <row r="40" spans="1:22" x14ac:dyDescent="0.4">
      <c r="A40">
        <v>22387</v>
      </c>
      <c r="B40" s="1">
        <v>44246.679936458298</v>
      </c>
      <c r="C40" s="6">
        <v>12.674764740000001</v>
      </c>
      <c r="D40" s="14" t="s">
        <v>66</v>
      </c>
      <c r="E40" s="15">
        <v>44239.6766909375</v>
      </c>
      <c r="F40" t="s">
        <v>71</v>
      </c>
      <c r="G40" s="6">
        <v>151.33520064768399</v>
      </c>
      <c r="H40" t="s">
        <v>72</v>
      </c>
      <c r="I40" s="6">
        <v>38.525568132573397</v>
      </c>
      <c r="J40" t="s">
        <v>67</v>
      </c>
      <c r="K40" s="6">
        <v>1002</v>
      </c>
      <c r="L40" t="s">
        <v>68</v>
      </c>
      <c r="M40" t="s">
        <v>70</v>
      </c>
      <c r="N40" s="8">
        <v>28</v>
      </c>
      <c r="O40" s="8">
        <v>1</v>
      </c>
      <c r="P40">
        <v>0</v>
      </c>
      <c r="Q40" s="6">
        <v>20.425999999999998</v>
      </c>
      <c r="R40" s="8">
        <v>135130.33061021299</v>
      </c>
      <c r="S40" s="12">
        <v>301344.51061997202</v>
      </c>
      <c r="T40" s="12">
        <v>59.930667039219102</v>
      </c>
      <c r="U40" s="12">
        <v>38.1</v>
      </c>
      <c r="V40" s="12" t="e">
        <f>NA()</f>
        <v>#N/A</v>
      </c>
    </row>
    <row r="41" spans="1:22" x14ac:dyDescent="0.4">
      <c r="A41">
        <v>22397</v>
      </c>
      <c r="B41" s="1">
        <v>44246.680167905099</v>
      </c>
      <c r="C41" s="6">
        <v>13.008038494999999</v>
      </c>
      <c r="D41" s="14" t="s">
        <v>66</v>
      </c>
      <c r="E41" s="15">
        <v>44239.6766909375</v>
      </c>
      <c r="F41" t="s">
        <v>71</v>
      </c>
      <c r="G41" s="6">
        <v>151.302022270865</v>
      </c>
      <c r="H41" t="s">
        <v>72</v>
      </c>
      <c r="I41" s="6">
        <v>38.507140379010302</v>
      </c>
      <c r="J41" t="s">
        <v>67</v>
      </c>
      <c r="K41" s="6">
        <v>1002</v>
      </c>
      <c r="L41" t="s">
        <v>68</v>
      </c>
      <c r="M41" t="s">
        <v>70</v>
      </c>
      <c r="N41" s="8">
        <v>28</v>
      </c>
      <c r="O41" s="8">
        <v>1</v>
      </c>
      <c r="P41">
        <v>0</v>
      </c>
      <c r="Q41" s="6">
        <v>20.436</v>
      </c>
      <c r="R41" s="8">
        <v>135180.879166862</v>
      </c>
      <c r="S41" s="12">
        <v>301339.64344432001</v>
      </c>
      <c r="T41" s="12">
        <v>59.930667039219102</v>
      </c>
      <c r="U41" s="12">
        <v>38.1</v>
      </c>
      <c r="V41" s="12" t="e">
        <f>NA()</f>
        <v>#N/A</v>
      </c>
    </row>
    <row r="42" spans="1:22" x14ac:dyDescent="0.4">
      <c r="A42">
        <v>22407</v>
      </c>
      <c r="B42" s="1">
        <v>44246.680399849502</v>
      </c>
      <c r="C42" s="6">
        <v>13.3420383716667</v>
      </c>
      <c r="D42" s="14" t="s">
        <v>66</v>
      </c>
      <c r="E42" s="15">
        <v>44239.6766909375</v>
      </c>
      <c r="F42" t="s">
        <v>71</v>
      </c>
      <c r="G42" s="6">
        <v>151.041131692291</v>
      </c>
      <c r="H42" t="s">
        <v>72</v>
      </c>
      <c r="I42" s="6">
        <v>38.556281280761098</v>
      </c>
      <c r="J42" t="s">
        <v>67</v>
      </c>
      <c r="K42" s="6">
        <v>1001</v>
      </c>
      <c r="L42" t="s">
        <v>68</v>
      </c>
      <c r="M42" t="s">
        <v>70</v>
      </c>
      <c r="N42" s="8">
        <v>28</v>
      </c>
      <c r="O42" s="8">
        <v>1</v>
      </c>
      <c r="P42">
        <v>0</v>
      </c>
      <c r="Q42" s="6">
        <v>20.434000000000001</v>
      </c>
      <c r="R42" s="8">
        <v>135213.79598531299</v>
      </c>
      <c r="S42" s="12">
        <v>301342.492807</v>
      </c>
      <c r="T42" s="12">
        <v>59.930667039219102</v>
      </c>
      <c r="U42" s="12">
        <v>38.1</v>
      </c>
      <c r="V42" s="12" t="e">
        <f>NA()</f>
        <v>#N/A</v>
      </c>
    </row>
    <row r="43" spans="1:22" x14ac:dyDescent="0.4">
      <c r="A43">
        <v>22417</v>
      </c>
      <c r="B43" s="1">
        <v>44246.680631331001</v>
      </c>
      <c r="C43" s="6">
        <v>13.675369525000001</v>
      </c>
      <c r="D43" s="14" t="s">
        <v>66</v>
      </c>
      <c r="E43" s="15">
        <v>44239.6766909375</v>
      </c>
      <c r="F43" t="s">
        <v>71</v>
      </c>
      <c r="G43" s="6">
        <v>151.10216716985701</v>
      </c>
      <c r="H43" t="s">
        <v>72</v>
      </c>
      <c r="I43" s="6">
        <v>38.525568132573397</v>
      </c>
      <c r="J43" t="s">
        <v>67</v>
      </c>
      <c r="K43" s="6">
        <v>1002</v>
      </c>
      <c r="L43" t="s">
        <v>68</v>
      </c>
      <c r="M43" t="s">
        <v>70</v>
      </c>
      <c r="N43" s="8">
        <v>28</v>
      </c>
      <c r="O43" s="8">
        <v>1</v>
      </c>
      <c r="P43">
        <v>0</v>
      </c>
      <c r="Q43" s="6">
        <v>20.443000000000001</v>
      </c>
      <c r="R43" s="8">
        <v>135257.34091185001</v>
      </c>
      <c r="S43" s="12">
        <v>301334.18993124302</v>
      </c>
      <c r="T43" s="12">
        <v>59.930667039219102</v>
      </c>
      <c r="U43" s="12">
        <v>38.1</v>
      </c>
      <c r="V43" s="12" t="e">
        <f>NA()</f>
        <v>#N/A</v>
      </c>
    </row>
    <row r="44" spans="1:22" x14ac:dyDescent="0.4">
      <c r="A44">
        <v>22427</v>
      </c>
      <c r="B44" s="1">
        <v>44246.680862881898</v>
      </c>
      <c r="C44" s="6">
        <v>14.0088053266667</v>
      </c>
      <c r="D44" s="14" t="s">
        <v>66</v>
      </c>
      <c r="E44" s="15">
        <v>44239.6766909375</v>
      </c>
      <c r="F44" t="s">
        <v>71</v>
      </c>
      <c r="G44" s="6">
        <v>150.99185052226099</v>
      </c>
      <c r="H44" t="s">
        <v>72</v>
      </c>
      <c r="I44" s="6">
        <v>38.537853358010999</v>
      </c>
      <c r="J44" t="s">
        <v>67</v>
      </c>
      <c r="K44" s="6">
        <v>1002</v>
      </c>
      <c r="L44" t="s">
        <v>68</v>
      </c>
      <c r="M44" t="s">
        <v>70</v>
      </c>
      <c r="N44" s="8">
        <v>28</v>
      </c>
      <c r="O44" s="8">
        <v>1</v>
      </c>
      <c r="P44">
        <v>0</v>
      </c>
      <c r="Q44" s="6">
        <v>20.446000000000002</v>
      </c>
      <c r="R44" s="8">
        <v>135278.31113000901</v>
      </c>
      <c r="S44" s="12">
        <v>301329.80092195299</v>
      </c>
      <c r="T44" s="12">
        <v>59.930667039219102</v>
      </c>
      <c r="U44" s="12">
        <v>38.1</v>
      </c>
      <c r="V44" s="12" t="e">
        <f>NA()</f>
        <v>#N/A</v>
      </c>
    </row>
    <row r="45" spans="1:22" x14ac:dyDescent="0.4">
      <c r="A45">
        <v>22437</v>
      </c>
      <c r="B45" s="1">
        <v>44246.681093981497</v>
      </c>
      <c r="C45" s="6">
        <v>14.341620754999999</v>
      </c>
      <c r="D45" s="14" t="s">
        <v>66</v>
      </c>
      <c r="E45" s="15">
        <v>44239.6766909375</v>
      </c>
      <c r="F45" t="s">
        <v>71</v>
      </c>
      <c r="G45" s="6">
        <v>150.94996879264701</v>
      </c>
      <c r="H45" t="s">
        <v>72</v>
      </c>
      <c r="I45" s="6">
        <v>38.550138628565499</v>
      </c>
      <c r="J45" t="s">
        <v>67</v>
      </c>
      <c r="K45" s="6">
        <v>1002</v>
      </c>
      <c r="L45" t="s">
        <v>68</v>
      </c>
      <c r="M45" t="s">
        <v>70</v>
      </c>
      <c r="N45" s="8">
        <v>28</v>
      </c>
      <c r="O45" s="8">
        <v>1</v>
      </c>
      <c r="P45">
        <v>0</v>
      </c>
      <c r="Q45" s="6">
        <v>20.443999999999999</v>
      </c>
      <c r="R45" s="8">
        <v>135277.84011089799</v>
      </c>
      <c r="S45" s="12">
        <v>301317.43573093798</v>
      </c>
      <c r="T45" s="12">
        <v>59.930667039219102</v>
      </c>
      <c r="U45" s="12">
        <v>38.1</v>
      </c>
      <c r="V45" s="12" t="e">
        <f>NA()</f>
        <v>#N/A</v>
      </c>
    </row>
    <row r="46" spans="1:22" x14ac:dyDescent="0.4">
      <c r="A46">
        <v>22447</v>
      </c>
      <c r="B46" s="1">
        <v>44246.681325497702</v>
      </c>
      <c r="C46" s="6">
        <v>14.6750044633333</v>
      </c>
      <c r="D46" s="14" t="s">
        <v>66</v>
      </c>
      <c r="E46" s="15">
        <v>44239.6766909375</v>
      </c>
      <c r="F46" t="s">
        <v>71</v>
      </c>
      <c r="G46" s="6">
        <v>151.351774429947</v>
      </c>
      <c r="H46" t="s">
        <v>72</v>
      </c>
      <c r="I46" s="6">
        <v>38.4764276819797</v>
      </c>
      <c r="J46" t="s">
        <v>67</v>
      </c>
      <c r="K46" s="6">
        <v>1002</v>
      </c>
      <c r="L46" t="s">
        <v>68</v>
      </c>
      <c r="M46" t="s">
        <v>70</v>
      </c>
      <c r="N46" s="8">
        <v>28</v>
      </c>
      <c r="O46" s="8">
        <v>1</v>
      </c>
      <c r="P46">
        <v>0</v>
      </c>
      <c r="Q46" s="6">
        <v>20.445</v>
      </c>
      <c r="R46" s="8">
        <v>135334.37233675201</v>
      </c>
      <c r="S46" s="12">
        <v>301322.89467961801</v>
      </c>
      <c r="T46" s="12">
        <v>59.930667039219102</v>
      </c>
      <c r="U46" s="12">
        <v>38.1</v>
      </c>
      <c r="V46" s="12" t="e">
        <f>NA()</f>
        <v>#N/A</v>
      </c>
    </row>
    <row r="47" spans="1:22" x14ac:dyDescent="0.4">
      <c r="A47">
        <v>22457</v>
      </c>
      <c r="B47" s="1">
        <v>44246.6815571759</v>
      </c>
      <c r="C47" s="6">
        <v>15.008619166666699</v>
      </c>
      <c r="D47" s="14" t="s">
        <v>66</v>
      </c>
      <c r="E47" s="15">
        <v>44239.6766909375</v>
      </c>
      <c r="F47" t="s">
        <v>71</v>
      </c>
      <c r="G47" s="6">
        <v>150.641201454428</v>
      </c>
      <c r="H47" t="s">
        <v>72</v>
      </c>
      <c r="I47" s="6">
        <v>38.568566618991099</v>
      </c>
      <c r="J47" t="s">
        <v>67</v>
      </c>
      <c r="K47" s="6">
        <v>1002</v>
      </c>
      <c r="L47" t="s">
        <v>68</v>
      </c>
      <c r="M47" t="s">
        <v>70</v>
      </c>
      <c r="N47" s="8">
        <v>28</v>
      </c>
      <c r="O47" s="8">
        <v>1</v>
      </c>
      <c r="P47">
        <v>0</v>
      </c>
      <c r="Q47" s="6">
        <v>20.459</v>
      </c>
      <c r="R47" s="8">
        <v>135423.058951474</v>
      </c>
      <c r="S47" s="12">
        <v>301317.90116996301</v>
      </c>
      <c r="T47" s="12">
        <v>59.930667039219102</v>
      </c>
      <c r="U47" s="12">
        <v>38.1</v>
      </c>
      <c r="V47" s="12" t="e">
        <f>NA()</f>
        <v>#N/A</v>
      </c>
    </row>
    <row r="48" spans="1:22" x14ac:dyDescent="0.4">
      <c r="A48">
        <v>22467</v>
      </c>
      <c r="B48" s="1">
        <v>44246.681788773101</v>
      </c>
      <c r="C48" s="6">
        <v>15.342126933333301</v>
      </c>
      <c r="D48" s="14" t="s">
        <v>66</v>
      </c>
      <c r="E48" s="15">
        <v>44239.6766909375</v>
      </c>
      <c r="F48" t="s">
        <v>71</v>
      </c>
      <c r="G48" s="6">
        <v>150.676672815291</v>
      </c>
      <c r="H48" t="s">
        <v>72</v>
      </c>
      <c r="I48" s="6">
        <v>38.550138628565499</v>
      </c>
      <c r="J48" t="s">
        <v>67</v>
      </c>
      <c r="K48" s="6">
        <v>1002</v>
      </c>
      <c r="L48" t="s">
        <v>68</v>
      </c>
      <c r="M48" t="s">
        <v>70</v>
      </c>
      <c r="N48" s="8">
        <v>28</v>
      </c>
      <c r="O48" s="8">
        <v>1</v>
      </c>
      <c r="P48">
        <v>0</v>
      </c>
      <c r="Q48" s="6">
        <v>20.463999999999999</v>
      </c>
      <c r="R48" s="8">
        <v>135467.412168971</v>
      </c>
      <c r="S48" s="12">
        <v>301314.47631780797</v>
      </c>
      <c r="T48" s="12">
        <v>59.930667039219102</v>
      </c>
      <c r="U48" s="12">
        <v>38.1</v>
      </c>
      <c r="V48" s="12" t="e">
        <f>NA()</f>
        <v>#N/A</v>
      </c>
    </row>
    <row r="49" spans="1:22" x14ac:dyDescent="0.4">
      <c r="A49">
        <v>22477</v>
      </c>
      <c r="B49" s="1">
        <v>44246.682020254601</v>
      </c>
      <c r="C49" s="6">
        <v>15.675419793333299</v>
      </c>
      <c r="D49" s="14" t="s">
        <v>66</v>
      </c>
      <c r="E49" s="15">
        <v>44239.6766909375</v>
      </c>
      <c r="F49" t="s">
        <v>71</v>
      </c>
      <c r="G49" s="6">
        <v>151.01584021296</v>
      </c>
      <c r="H49" t="s">
        <v>72</v>
      </c>
      <c r="I49" s="6">
        <v>38.482570198828398</v>
      </c>
      <c r="J49" t="s">
        <v>67</v>
      </c>
      <c r="K49" s="6">
        <v>1002</v>
      </c>
      <c r="L49" t="s">
        <v>68</v>
      </c>
      <c r="M49" t="s">
        <v>70</v>
      </c>
      <c r="N49" s="8">
        <v>28</v>
      </c>
      <c r="O49" s="8">
        <v>1</v>
      </c>
      <c r="P49">
        <v>0</v>
      </c>
      <c r="Q49" s="6">
        <v>20.466999999999999</v>
      </c>
      <c r="R49" s="8">
        <v>135490.000655718</v>
      </c>
      <c r="S49" s="12">
        <v>301300.012085361</v>
      </c>
      <c r="T49" s="12">
        <v>59.930667039219102</v>
      </c>
      <c r="U49" s="12">
        <v>38.1</v>
      </c>
      <c r="V49" s="12" t="e">
        <f>NA()</f>
        <v>#N/A</v>
      </c>
    </row>
    <row r="50" spans="1:22" x14ac:dyDescent="0.4">
      <c r="A50">
        <v>22487</v>
      </c>
      <c r="B50" s="1">
        <v>44246.682251273101</v>
      </c>
      <c r="C50" s="6">
        <v>16.008118105000001</v>
      </c>
      <c r="D50" s="14" t="s">
        <v>66</v>
      </c>
      <c r="E50" s="15">
        <v>44239.6766909375</v>
      </c>
      <c r="F50" t="s">
        <v>71</v>
      </c>
      <c r="G50" s="6">
        <v>150.79484676011</v>
      </c>
      <c r="H50" t="s">
        <v>72</v>
      </c>
      <c r="I50" s="6">
        <v>38.519425536773703</v>
      </c>
      <c r="J50" t="s">
        <v>67</v>
      </c>
      <c r="K50" s="6">
        <v>1002</v>
      </c>
      <c r="L50" t="s">
        <v>68</v>
      </c>
      <c r="M50" t="s">
        <v>70</v>
      </c>
      <c r="N50" s="8">
        <v>28</v>
      </c>
      <c r="O50" s="8">
        <v>1</v>
      </c>
      <c r="P50">
        <v>0</v>
      </c>
      <c r="Q50" s="6">
        <v>20.468</v>
      </c>
      <c r="R50" s="8">
        <v>135520.405715609</v>
      </c>
      <c r="S50" s="12">
        <v>301300.74553889898</v>
      </c>
      <c r="T50" s="12">
        <v>59.930667039219102</v>
      </c>
      <c r="U50" s="12">
        <v>38.1</v>
      </c>
      <c r="V50" s="12" t="e">
        <f>NA()</f>
        <v>#N/A</v>
      </c>
    </row>
    <row r="51" spans="1:22" x14ac:dyDescent="0.4">
      <c r="A51">
        <v>22497</v>
      </c>
      <c r="B51" s="1">
        <v>44246.682482870398</v>
      </c>
      <c r="C51" s="6">
        <v>16.341622876666701</v>
      </c>
      <c r="D51" s="14" t="s">
        <v>66</v>
      </c>
      <c r="E51" s="15">
        <v>44239.6766909375</v>
      </c>
      <c r="F51" t="s">
        <v>71</v>
      </c>
      <c r="G51" s="6">
        <v>150.35494541352799</v>
      </c>
      <c r="H51" t="s">
        <v>72</v>
      </c>
      <c r="I51" s="6">
        <v>38.568566618991099</v>
      </c>
      <c r="J51" t="s">
        <v>67</v>
      </c>
      <c r="K51" s="6">
        <v>1002</v>
      </c>
      <c r="L51" t="s">
        <v>68</v>
      </c>
      <c r="M51" t="s">
        <v>70</v>
      </c>
      <c r="N51" s="8">
        <v>28</v>
      </c>
      <c r="O51" s="8">
        <v>1</v>
      </c>
      <c r="P51">
        <v>0</v>
      </c>
      <c r="Q51" s="6">
        <v>20.48</v>
      </c>
      <c r="R51" s="8">
        <v>135552.18501298901</v>
      </c>
      <c r="S51" s="12">
        <v>301289.42078058602</v>
      </c>
      <c r="T51" s="12">
        <v>59.930667039219102</v>
      </c>
      <c r="U51" s="12">
        <v>38.1</v>
      </c>
      <c r="V51" s="12" t="e">
        <f>NA()</f>
        <v>#N/A</v>
      </c>
    </row>
    <row r="52" spans="1:22" x14ac:dyDescent="0.4">
      <c r="A52">
        <v>22507</v>
      </c>
      <c r="B52" s="1">
        <v>44246.6827144329</v>
      </c>
      <c r="C52" s="6">
        <v>16.675061221666699</v>
      </c>
      <c r="D52" s="14" t="s">
        <v>66</v>
      </c>
      <c r="E52" s="15">
        <v>44239.6766909375</v>
      </c>
      <c r="F52" t="s">
        <v>71</v>
      </c>
      <c r="G52" s="6">
        <v>151.016548503465</v>
      </c>
      <c r="H52" t="s">
        <v>72</v>
      </c>
      <c r="I52" s="6">
        <v>38.470285176409099</v>
      </c>
      <c r="J52" t="s">
        <v>67</v>
      </c>
      <c r="K52" s="6">
        <v>1002</v>
      </c>
      <c r="L52" t="s">
        <v>68</v>
      </c>
      <c r="M52" t="s">
        <v>70</v>
      </c>
      <c r="N52" s="8">
        <v>28</v>
      </c>
      <c r="O52" s="8">
        <v>1</v>
      </c>
      <c r="P52">
        <v>0</v>
      </c>
      <c r="Q52" s="6">
        <v>20.472000000000001</v>
      </c>
      <c r="R52" s="8">
        <v>135550.17564545499</v>
      </c>
      <c r="S52" s="12">
        <v>301290.348970855</v>
      </c>
      <c r="T52" s="12">
        <v>59.930667039219102</v>
      </c>
      <c r="U52" s="12">
        <v>38.1</v>
      </c>
      <c r="V52" s="12" t="e">
        <f>NA()</f>
        <v>#N/A</v>
      </c>
    </row>
    <row r="53" spans="1:22" x14ac:dyDescent="0.4">
      <c r="A53">
        <v>22517</v>
      </c>
      <c r="B53" s="1">
        <v>44246.682946030101</v>
      </c>
      <c r="C53" s="6">
        <v>17.008540480000001</v>
      </c>
      <c r="D53" s="14" t="s">
        <v>66</v>
      </c>
      <c r="E53" s="15">
        <v>44239.6766909375</v>
      </c>
      <c r="F53" t="s">
        <v>71</v>
      </c>
      <c r="G53" s="6">
        <v>150.69381516983299</v>
      </c>
      <c r="H53" t="s">
        <v>72</v>
      </c>
      <c r="I53" s="6">
        <v>38.537853358010999</v>
      </c>
      <c r="J53" t="s">
        <v>67</v>
      </c>
      <c r="K53" s="6">
        <v>1001</v>
      </c>
      <c r="L53" t="s">
        <v>68</v>
      </c>
      <c r="M53" t="s">
        <v>70</v>
      </c>
      <c r="N53" s="8">
        <v>28</v>
      </c>
      <c r="O53" s="8">
        <v>1</v>
      </c>
      <c r="P53">
        <v>0</v>
      </c>
      <c r="Q53" s="6">
        <v>20.466999999999999</v>
      </c>
      <c r="R53" s="8">
        <v>135510.21100263999</v>
      </c>
      <c r="S53" s="12">
        <v>301271.88999086001</v>
      </c>
      <c r="T53" s="12">
        <v>59.930667039219102</v>
      </c>
      <c r="U53" s="12">
        <v>38.1</v>
      </c>
      <c r="V53" s="12" t="e">
        <f>NA()</f>
        <v>#N/A</v>
      </c>
    </row>
    <row r="54" spans="1:22" x14ac:dyDescent="0.4">
      <c r="A54">
        <v>22527</v>
      </c>
      <c r="B54" s="1">
        <v>44246.6831775463</v>
      </c>
      <c r="C54" s="6">
        <v>17.341944561666701</v>
      </c>
      <c r="D54" s="14" t="s">
        <v>66</v>
      </c>
      <c r="E54" s="15">
        <v>44239.6766909375</v>
      </c>
      <c r="F54" t="s">
        <v>71</v>
      </c>
      <c r="G54" s="6">
        <v>150.865798519397</v>
      </c>
      <c r="H54" t="s">
        <v>72</v>
      </c>
      <c r="I54" s="6">
        <v>38.519425536773703</v>
      </c>
      <c r="J54" t="s">
        <v>67</v>
      </c>
      <c r="K54" s="6">
        <v>1001</v>
      </c>
      <c r="L54" t="s">
        <v>68</v>
      </c>
      <c r="M54" t="s">
        <v>70</v>
      </c>
      <c r="N54" s="8">
        <v>28</v>
      </c>
      <c r="O54" s="8">
        <v>1</v>
      </c>
      <c r="P54">
        <v>0</v>
      </c>
      <c r="Q54" s="6">
        <v>20.462</v>
      </c>
      <c r="R54" s="8">
        <v>135511.03901618201</v>
      </c>
      <c r="S54" s="12">
        <v>301270.21847356902</v>
      </c>
      <c r="T54" s="12">
        <v>59.930667039219102</v>
      </c>
      <c r="U54" s="12">
        <v>38.1</v>
      </c>
      <c r="V54" s="12" t="e">
        <f>NA()</f>
        <v>#N/A</v>
      </c>
    </row>
    <row r="55" spans="1:22" x14ac:dyDescent="0.4">
      <c r="A55">
        <v>22537</v>
      </c>
      <c r="B55" s="1">
        <v>44246.683409062498</v>
      </c>
      <c r="C55" s="6">
        <v>17.675303601666698</v>
      </c>
      <c r="D55" s="14" t="s">
        <v>66</v>
      </c>
      <c r="E55" s="15">
        <v>44239.6766909375</v>
      </c>
      <c r="F55" t="s">
        <v>71</v>
      </c>
      <c r="G55" s="6">
        <v>150.887486920713</v>
      </c>
      <c r="H55" t="s">
        <v>72</v>
      </c>
      <c r="I55" s="6">
        <v>38.500997817046503</v>
      </c>
      <c r="J55" t="s">
        <v>67</v>
      </c>
      <c r="K55" s="6">
        <v>1001</v>
      </c>
      <c r="L55" t="s">
        <v>68</v>
      </c>
      <c r="M55" t="s">
        <v>70</v>
      </c>
      <c r="N55" s="8">
        <v>28</v>
      </c>
      <c r="O55" s="8">
        <v>1</v>
      </c>
      <c r="P55">
        <v>0</v>
      </c>
      <c r="Q55" s="6">
        <v>20.468</v>
      </c>
      <c r="R55" s="8">
        <v>135539.900239254</v>
      </c>
      <c r="S55" s="12">
        <v>301269.935495332</v>
      </c>
      <c r="T55" s="12">
        <v>59.930667039219102</v>
      </c>
      <c r="U55" s="12">
        <v>38.1</v>
      </c>
      <c r="V55" s="12" t="e">
        <f>NA()</f>
        <v>#N/A</v>
      </c>
    </row>
    <row r="56" spans="1:22" x14ac:dyDescent="0.4">
      <c r="A56">
        <v>22547</v>
      </c>
      <c r="B56" s="1">
        <v>44246.683640080999</v>
      </c>
      <c r="C56" s="6">
        <v>18.007986233333298</v>
      </c>
      <c r="D56" s="14" t="s">
        <v>66</v>
      </c>
      <c r="E56" s="15">
        <v>44239.6766909375</v>
      </c>
      <c r="F56" t="s">
        <v>71</v>
      </c>
      <c r="G56" s="6">
        <v>150.870390540481</v>
      </c>
      <c r="H56" t="s">
        <v>72</v>
      </c>
      <c r="I56" s="6">
        <v>38.513282952252197</v>
      </c>
      <c r="J56" t="s">
        <v>67</v>
      </c>
      <c r="K56" s="6">
        <v>1002</v>
      </c>
      <c r="L56" t="s">
        <v>68</v>
      </c>
      <c r="M56" t="s">
        <v>70</v>
      </c>
      <c r="N56" s="8">
        <v>28</v>
      </c>
      <c r="O56" s="8">
        <v>1</v>
      </c>
      <c r="P56">
        <v>0</v>
      </c>
      <c r="Q56" s="6">
        <v>20.465</v>
      </c>
      <c r="R56" s="8">
        <v>135534.46073636401</v>
      </c>
      <c r="S56" s="12">
        <v>301265.445471949</v>
      </c>
      <c r="T56" s="12">
        <v>59.930667039219102</v>
      </c>
      <c r="U56" s="12">
        <v>38.1</v>
      </c>
      <c r="V56" s="12" t="e">
        <f>NA()</f>
        <v>#N/A</v>
      </c>
    </row>
    <row r="57" spans="1:22" x14ac:dyDescent="0.4">
      <c r="A57">
        <v>22557</v>
      </c>
      <c r="B57" s="1">
        <v>44246.683871562498</v>
      </c>
      <c r="C57" s="6">
        <v>18.341311919999999</v>
      </c>
      <c r="D57" s="14" t="s">
        <v>66</v>
      </c>
      <c r="E57" s="15">
        <v>44239.6766909375</v>
      </c>
      <c r="F57" t="s">
        <v>71</v>
      </c>
      <c r="G57" s="6">
        <v>150.835829079907</v>
      </c>
      <c r="H57" t="s">
        <v>72</v>
      </c>
      <c r="I57" s="6">
        <v>38.519425536773703</v>
      </c>
      <c r="J57" t="s">
        <v>67</v>
      </c>
      <c r="K57" s="6">
        <v>1002</v>
      </c>
      <c r="L57" t="s">
        <v>68</v>
      </c>
      <c r="M57" t="s">
        <v>70</v>
      </c>
      <c r="N57" s="8">
        <v>28</v>
      </c>
      <c r="O57" s="8">
        <v>1</v>
      </c>
      <c r="P57">
        <v>0</v>
      </c>
      <c r="Q57" s="6">
        <v>20.465</v>
      </c>
      <c r="R57" s="8">
        <v>135517.54533081601</v>
      </c>
      <c r="S57" s="12">
        <v>301269.96499577002</v>
      </c>
      <c r="T57" s="12">
        <v>59.930667039219102</v>
      </c>
      <c r="U57" s="12">
        <v>38.1</v>
      </c>
      <c r="V57" s="12" t="e">
        <f>NA()</f>
        <v>#N/A</v>
      </c>
    </row>
    <row r="58" spans="1:22" x14ac:dyDescent="0.4">
      <c r="A58">
        <v>22567</v>
      </c>
      <c r="B58" s="1">
        <v>44246.684103090302</v>
      </c>
      <c r="C58" s="6">
        <v>18.674729721666701</v>
      </c>
      <c r="D58" s="14" t="s">
        <v>66</v>
      </c>
      <c r="E58" s="15">
        <v>44239.6766909375</v>
      </c>
      <c r="F58" t="s">
        <v>71</v>
      </c>
      <c r="G58" s="6">
        <v>150.614820350039</v>
      </c>
      <c r="H58" t="s">
        <v>72</v>
      </c>
      <c r="I58" s="6">
        <v>38.556281280761098</v>
      </c>
      <c r="J58" t="s">
        <v>67</v>
      </c>
      <c r="K58" s="6">
        <v>1002</v>
      </c>
      <c r="L58" t="s">
        <v>68</v>
      </c>
      <c r="M58" t="s">
        <v>70</v>
      </c>
      <c r="N58" s="8">
        <v>28</v>
      </c>
      <c r="O58" s="8">
        <v>1</v>
      </c>
      <c r="P58">
        <v>0</v>
      </c>
      <c r="Q58" s="6">
        <v>20.466000000000001</v>
      </c>
      <c r="R58" s="8">
        <v>135544.82067036</v>
      </c>
      <c r="S58" s="12">
        <v>301251.41101109597</v>
      </c>
      <c r="T58" s="12">
        <v>59.930667039219102</v>
      </c>
      <c r="U58" s="12">
        <v>38.1</v>
      </c>
      <c r="V58" s="12" t="e">
        <f>NA()</f>
        <v>#N/A</v>
      </c>
    </row>
    <row r="59" spans="1:22" x14ac:dyDescent="0.4">
      <c r="A59">
        <v>22577</v>
      </c>
      <c r="B59" s="1">
        <v>44246.684334722202</v>
      </c>
      <c r="C59" s="6">
        <v>19.008260376666701</v>
      </c>
      <c r="D59" s="14" t="s">
        <v>66</v>
      </c>
      <c r="E59" s="15">
        <v>44239.6766909375</v>
      </c>
      <c r="F59" t="s">
        <v>71</v>
      </c>
      <c r="G59" s="6">
        <v>150.91292599568499</v>
      </c>
      <c r="H59" t="s">
        <v>72</v>
      </c>
      <c r="I59" s="6">
        <v>38.488712726955299</v>
      </c>
      <c r="J59" t="s">
        <v>67</v>
      </c>
      <c r="K59" s="6">
        <v>1002</v>
      </c>
      <c r="L59" t="s">
        <v>68</v>
      </c>
      <c r="M59" t="s">
        <v>70</v>
      </c>
      <c r="N59" s="8">
        <v>28</v>
      </c>
      <c r="O59" s="8">
        <v>1</v>
      </c>
      <c r="P59">
        <v>0</v>
      </c>
      <c r="Q59" s="6">
        <v>20.472000000000001</v>
      </c>
      <c r="R59" s="8">
        <v>135580.263983265</v>
      </c>
      <c r="S59" s="12">
        <v>301251.55298329698</v>
      </c>
      <c r="T59" s="12">
        <v>59.930667039219102</v>
      </c>
      <c r="U59" s="12">
        <v>38.1</v>
      </c>
      <c r="V59" s="12" t="e">
        <f>NA()</f>
        <v>#N/A</v>
      </c>
    </row>
    <row r="60" spans="1:22" x14ac:dyDescent="0.4">
      <c r="A60">
        <v>22587</v>
      </c>
      <c r="B60" s="1">
        <v>44246.684566169002</v>
      </c>
      <c r="C60" s="6">
        <v>19.3415698766667</v>
      </c>
      <c r="D60" s="14" t="s">
        <v>66</v>
      </c>
      <c r="E60" s="15">
        <v>44239.6766909375</v>
      </c>
      <c r="F60" t="s">
        <v>71</v>
      </c>
      <c r="G60" s="6">
        <v>150.74745785953601</v>
      </c>
      <c r="H60" t="s">
        <v>72</v>
      </c>
      <c r="I60" s="6">
        <v>38.513282952252197</v>
      </c>
      <c r="J60" t="s">
        <v>67</v>
      </c>
      <c r="K60" s="6">
        <v>1002</v>
      </c>
      <c r="L60" t="s">
        <v>68</v>
      </c>
      <c r="M60" t="s">
        <v>70</v>
      </c>
      <c r="N60" s="8">
        <v>28</v>
      </c>
      <c r="O60" s="8">
        <v>1</v>
      </c>
      <c r="P60">
        <v>0</v>
      </c>
      <c r="Q60" s="6">
        <v>20.474</v>
      </c>
      <c r="R60" s="8">
        <v>135622.203896805</v>
      </c>
      <c r="S60" s="12">
        <v>301237.26245139999</v>
      </c>
      <c r="T60" s="12">
        <v>59.930667039219102</v>
      </c>
      <c r="U60" s="12">
        <v>38.1</v>
      </c>
      <c r="V60" s="12" t="e">
        <f>NA()</f>
        <v>#N/A</v>
      </c>
    </row>
    <row r="61" spans="1:22" x14ac:dyDescent="0.4">
      <c r="A61">
        <v>22597</v>
      </c>
      <c r="B61" s="1">
        <v>44246.684797569404</v>
      </c>
      <c r="C61" s="6">
        <v>19.674790016666702</v>
      </c>
      <c r="D61" s="14" t="s">
        <v>66</v>
      </c>
      <c r="E61" s="15">
        <v>44239.6766909375</v>
      </c>
      <c r="F61" t="s">
        <v>71</v>
      </c>
      <c r="G61" s="6">
        <v>150.413874028235</v>
      </c>
      <c r="H61" t="s">
        <v>72</v>
      </c>
      <c r="I61" s="6">
        <v>38.543995987648898</v>
      </c>
      <c r="J61" t="s">
        <v>67</v>
      </c>
      <c r="K61" s="6">
        <v>1001</v>
      </c>
      <c r="L61" t="s">
        <v>68</v>
      </c>
      <c r="M61" t="s">
        <v>70</v>
      </c>
      <c r="N61" s="8">
        <v>28</v>
      </c>
      <c r="O61" s="8">
        <v>1</v>
      </c>
      <c r="P61">
        <v>0</v>
      </c>
      <c r="Q61" s="6">
        <v>20.484999999999999</v>
      </c>
      <c r="R61" s="8">
        <v>135685.88761330201</v>
      </c>
      <c r="S61" s="12">
        <v>301232.15343000402</v>
      </c>
      <c r="T61" s="12">
        <v>59.930667039219102</v>
      </c>
      <c r="U61" s="12">
        <v>38.1</v>
      </c>
      <c r="V61" s="12" t="e">
        <f>NA()</f>
        <v>#N/A</v>
      </c>
    </row>
    <row r="62" spans="1:22" x14ac:dyDescent="0.4">
      <c r="A62">
        <v>22607</v>
      </c>
      <c r="B62" s="1">
        <v>44246.6850289699</v>
      </c>
      <c r="C62" s="6">
        <v>20.0079771883333</v>
      </c>
      <c r="D62" s="14" t="s">
        <v>66</v>
      </c>
      <c r="E62" s="15">
        <v>44239.6766909375</v>
      </c>
      <c r="F62" t="s">
        <v>71</v>
      </c>
      <c r="G62" s="6">
        <v>150.18067115603799</v>
      </c>
      <c r="H62" t="s">
        <v>72</v>
      </c>
      <c r="I62" s="6">
        <v>38.568566618991099</v>
      </c>
      <c r="J62" t="s">
        <v>67</v>
      </c>
      <c r="K62" s="6">
        <v>1001</v>
      </c>
      <c r="L62" t="s">
        <v>68</v>
      </c>
      <c r="M62" t="s">
        <v>70</v>
      </c>
      <c r="N62" s="8">
        <v>28</v>
      </c>
      <c r="O62" s="8">
        <v>1</v>
      </c>
      <c r="P62">
        <v>0</v>
      </c>
      <c r="Q62" s="6">
        <v>20.492000000000001</v>
      </c>
      <c r="R62" s="8">
        <v>135723.311690695</v>
      </c>
      <c r="S62" s="12">
        <v>301222.89594780898</v>
      </c>
      <c r="T62" s="12">
        <v>59.930667039219102</v>
      </c>
      <c r="U62" s="12">
        <v>38.1</v>
      </c>
      <c r="V62" s="12" t="e">
        <f>NA()</f>
        <v>#N/A</v>
      </c>
    </row>
    <row r="63" spans="1:22" x14ac:dyDescent="0.4">
      <c r="A63">
        <v>22617</v>
      </c>
      <c r="B63" s="1">
        <v>44246.6852609954</v>
      </c>
      <c r="C63" s="6">
        <v>20.342111691666702</v>
      </c>
      <c r="D63" s="14" t="s">
        <v>66</v>
      </c>
      <c r="E63" s="15">
        <v>44239.6766909375</v>
      </c>
      <c r="F63" t="s">
        <v>71</v>
      </c>
      <c r="G63" s="6">
        <v>150.17177093229901</v>
      </c>
      <c r="H63" t="s">
        <v>72</v>
      </c>
      <c r="I63" s="6">
        <v>38.562423944236798</v>
      </c>
      <c r="J63" t="s">
        <v>67</v>
      </c>
      <c r="K63" s="6">
        <v>1002</v>
      </c>
      <c r="L63" t="s">
        <v>68</v>
      </c>
      <c r="M63" t="s">
        <v>70</v>
      </c>
      <c r="N63" s="8">
        <v>28</v>
      </c>
      <c r="O63" s="8">
        <v>1</v>
      </c>
      <c r="P63">
        <v>0</v>
      </c>
      <c r="Q63" s="6">
        <v>20.495999999999999</v>
      </c>
      <c r="R63" s="8">
        <v>135752.983308708</v>
      </c>
      <c r="S63" s="12">
        <v>301213.63599260303</v>
      </c>
      <c r="T63" s="12">
        <v>59.930667039219102</v>
      </c>
      <c r="U63" s="12">
        <v>38.1</v>
      </c>
      <c r="V63" s="12" t="e">
        <f>NA()</f>
        <v>#N/A</v>
      </c>
    </row>
    <row r="64" spans="1:22" x14ac:dyDescent="0.4">
      <c r="A64">
        <v>22627</v>
      </c>
      <c r="B64" s="1">
        <v>44246.685492013901</v>
      </c>
      <c r="C64" s="6">
        <v>20.6747882316667</v>
      </c>
      <c r="D64" s="14" t="s">
        <v>66</v>
      </c>
      <c r="E64" s="15">
        <v>44239.6766909375</v>
      </c>
      <c r="F64" t="s">
        <v>71</v>
      </c>
      <c r="G64" s="6">
        <v>150.192639646158</v>
      </c>
      <c r="H64" t="s">
        <v>72</v>
      </c>
      <c r="I64" s="6">
        <v>38.556281280761098</v>
      </c>
      <c r="J64" t="s">
        <v>67</v>
      </c>
      <c r="K64" s="6">
        <v>1002</v>
      </c>
      <c r="L64" t="s">
        <v>68</v>
      </c>
      <c r="M64" t="s">
        <v>70</v>
      </c>
      <c r="N64" s="8">
        <v>28</v>
      </c>
      <c r="O64" s="8">
        <v>1</v>
      </c>
      <c r="P64">
        <v>0</v>
      </c>
      <c r="Q64" s="6">
        <v>20.497</v>
      </c>
      <c r="R64" s="8">
        <v>135789.943428592</v>
      </c>
      <c r="S64" s="12">
        <v>301223.55311373097</v>
      </c>
      <c r="T64" s="12">
        <v>59.930667039219102</v>
      </c>
      <c r="U64" s="12">
        <v>38.1</v>
      </c>
      <c r="V64" s="12" t="e">
        <f>NA()</f>
        <v>#N/A</v>
      </c>
    </row>
    <row r="65" spans="1:22" x14ac:dyDescent="0.4">
      <c r="A65">
        <v>22637</v>
      </c>
      <c r="B65" s="1">
        <v>44246.685723530099</v>
      </c>
      <c r="C65" s="6">
        <v>21.008177324999998</v>
      </c>
      <c r="D65" s="14" t="s">
        <v>66</v>
      </c>
      <c r="E65" s="15">
        <v>44239.6766909375</v>
      </c>
      <c r="F65" t="s">
        <v>71</v>
      </c>
      <c r="G65" s="6">
        <v>150.070351297999</v>
      </c>
      <c r="H65" t="s">
        <v>72</v>
      </c>
      <c r="I65" s="6">
        <v>38.556281280761098</v>
      </c>
      <c r="J65" t="s">
        <v>67</v>
      </c>
      <c r="K65" s="6">
        <v>1002</v>
      </c>
      <c r="L65" t="s">
        <v>68</v>
      </c>
      <c r="M65" t="s">
        <v>70</v>
      </c>
      <c r="N65" s="8">
        <v>28</v>
      </c>
      <c r="O65" s="8">
        <v>1</v>
      </c>
      <c r="P65">
        <v>0</v>
      </c>
      <c r="Q65" s="6">
        <v>20.506</v>
      </c>
      <c r="R65" s="8">
        <v>135831.785579733</v>
      </c>
      <c r="S65" s="12">
        <v>301206.34155300102</v>
      </c>
      <c r="T65" s="12">
        <v>59.930667039219102</v>
      </c>
      <c r="U65" s="12">
        <v>38.1</v>
      </c>
      <c r="V65" s="12" t="e">
        <f>NA()</f>
        <v>#N/A</v>
      </c>
    </row>
    <row r="66" spans="1:22" x14ac:dyDescent="0.4">
      <c r="A66">
        <v>22647</v>
      </c>
      <c r="B66" s="1">
        <v>44246.685955011599</v>
      </c>
      <c r="C66" s="6">
        <v>21.3414929716667</v>
      </c>
      <c r="D66" s="14" t="s">
        <v>66</v>
      </c>
      <c r="E66" s="15">
        <v>44239.6766909375</v>
      </c>
      <c r="F66" t="s">
        <v>71</v>
      </c>
      <c r="G66" s="6">
        <v>149.98791155329801</v>
      </c>
      <c r="H66" t="s">
        <v>72</v>
      </c>
      <c r="I66" s="6">
        <v>38.568566618991099</v>
      </c>
      <c r="J66" t="s">
        <v>67</v>
      </c>
      <c r="K66" s="6">
        <v>1002</v>
      </c>
      <c r="L66" t="s">
        <v>68</v>
      </c>
      <c r="M66" t="s">
        <v>70</v>
      </c>
      <c r="N66" s="8">
        <v>28</v>
      </c>
      <c r="O66" s="8">
        <v>1</v>
      </c>
      <c r="P66">
        <v>0</v>
      </c>
      <c r="Q66" s="6">
        <v>20.507000000000001</v>
      </c>
      <c r="R66" s="8">
        <v>135852.66987982599</v>
      </c>
      <c r="S66" s="12">
        <v>301204.81469366403</v>
      </c>
      <c r="T66" s="12">
        <v>59.930667039219102</v>
      </c>
      <c r="U66" s="12">
        <v>38.1</v>
      </c>
      <c r="V66" s="12" t="e">
        <f>NA()</f>
        <v>#N/A</v>
      </c>
    </row>
    <row r="67" spans="1:22" x14ac:dyDescent="0.4">
      <c r="A67">
        <v>22657</v>
      </c>
      <c r="B67" s="1">
        <v>44246.686186574101</v>
      </c>
      <c r="C67" s="6">
        <v>21.6749575933333</v>
      </c>
      <c r="D67" s="14" t="s">
        <v>66</v>
      </c>
      <c r="E67" s="15">
        <v>44239.6766909375</v>
      </c>
      <c r="F67" t="s">
        <v>71</v>
      </c>
      <c r="G67" s="6">
        <v>149.89921516465299</v>
      </c>
      <c r="H67" t="s">
        <v>72</v>
      </c>
      <c r="I67" s="6">
        <v>38.574709305025898</v>
      </c>
      <c r="J67" t="s">
        <v>67</v>
      </c>
      <c r="K67" s="6">
        <v>1002</v>
      </c>
      <c r="L67" t="s">
        <v>68</v>
      </c>
      <c r="M67" t="s">
        <v>70</v>
      </c>
      <c r="N67" s="8">
        <v>28</v>
      </c>
      <c r="O67" s="8">
        <v>1</v>
      </c>
      <c r="P67">
        <v>0</v>
      </c>
      <c r="Q67" s="6">
        <v>20.510999999999999</v>
      </c>
      <c r="R67" s="8">
        <v>135841.56148687901</v>
      </c>
      <c r="S67" s="12">
        <v>301197.15731573798</v>
      </c>
      <c r="T67" s="12">
        <v>59.930667039219102</v>
      </c>
      <c r="U67" s="12">
        <v>38.1</v>
      </c>
      <c r="V67" s="12" t="e">
        <f>NA()</f>
        <v>#N/A</v>
      </c>
    </row>
    <row r="68" spans="1:22" x14ac:dyDescent="0.4">
      <c r="A68">
        <v>22667</v>
      </c>
      <c r="B68" s="1">
        <v>44246.686418020799</v>
      </c>
      <c r="C68" s="6">
        <v>22.008194871666699</v>
      </c>
      <c r="D68" s="14" t="s">
        <v>66</v>
      </c>
      <c r="E68" s="15">
        <v>44239.6766909375</v>
      </c>
      <c r="F68" t="s">
        <v>71</v>
      </c>
      <c r="G68" s="6">
        <v>150.000480317599</v>
      </c>
      <c r="H68" t="s">
        <v>72</v>
      </c>
      <c r="I68" s="6">
        <v>38.580852002339299</v>
      </c>
      <c r="J68" t="s">
        <v>67</v>
      </c>
      <c r="K68" s="6">
        <v>1002</v>
      </c>
      <c r="L68" t="s">
        <v>68</v>
      </c>
      <c r="M68" t="s">
        <v>70</v>
      </c>
      <c r="N68" s="8">
        <v>28</v>
      </c>
      <c r="O68" s="8">
        <v>1</v>
      </c>
      <c r="P68">
        <v>0</v>
      </c>
      <c r="Q68" s="6">
        <v>20.501000000000001</v>
      </c>
      <c r="R68" s="8">
        <v>135795.483861038</v>
      </c>
      <c r="S68" s="12">
        <v>301193.55069513398</v>
      </c>
      <c r="T68" s="12">
        <v>59.930667039219102</v>
      </c>
      <c r="U68" s="12">
        <v>38.1</v>
      </c>
      <c r="V68" s="12" t="e">
        <f>NA()</f>
        <v>#N/A</v>
      </c>
    </row>
    <row r="69" spans="1:22" x14ac:dyDescent="0.4">
      <c r="A69">
        <v>22677</v>
      </c>
      <c r="B69" s="1">
        <v>44246.686649618103</v>
      </c>
      <c r="C69" s="6">
        <v>22.341728371666701</v>
      </c>
      <c r="D69" s="14" t="s">
        <v>66</v>
      </c>
      <c r="E69" s="15">
        <v>44239.6766909375</v>
      </c>
      <c r="F69" t="s">
        <v>71</v>
      </c>
      <c r="G69" s="6">
        <v>149.99049102265701</v>
      </c>
      <c r="H69" t="s">
        <v>72</v>
      </c>
      <c r="I69" s="6">
        <v>38.568566618991099</v>
      </c>
      <c r="J69" t="s">
        <v>67</v>
      </c>
      <c r="K69" s="6">
        <v>1001</v>
      </c>
      <c r="L69" t="s">
        <v>68</v>
      </c>
      <c r="M69" t="s">
        <v>70</v>
      </c>
      <c r="N69" s="8">
        <v>28</v>
      </c>
      <c r="O69" s="8">
        <v>1</v>
      </c>
      <c r="P69">
        <v>0</v>
      </c>
      <c r="Q69" s="6">
        <v>20.506</v>
      </c>
      <c r="R69" s="8">
        <v>135799.74601053301</v>
      </c>
      <c r="S69" s="12">
        <v>301192.763252098</v>
      </c>
      <c r="T69" s="12">
        <v>59.930667039219102</v>
      </c>
      <c r="U69" s="12">
        <v>38.1</v>
      </c>
      <c r="V69" s="12" t="e">
        <f>NA()</f>
        <v>#N/A</v>
      </c>
    </row>
    <row r="70" spans="1:22" x14ac:dyDescent="0.4">
      <c r="A70">
        <v>22687</v>
      </c>
      <c r="B70" s="1">
        <v>44246.686881134301</v>
      </c>
      <c r="C70" s="6">
        <v>22.675131870000001</v>
      </c>
      <c r="D70" s="14" t="s">
        <v>66</v>
      </c>
      <c r="E70" s="15">
        <v>44239.6766909375</v>
      </c>
      <c r="F70" t="s">
        <v>71</v>
      </c>
      <c r="G70" s="6">
        <v>150.19449336389499</v>
      </c>
      <c r="H70" t="s">
        <v>72</v>
      </c>
      <c r="I70" s="6">
        <v>38.531710739652702</v>
      </c>
      <c r="J70" t="s">
        <v>67</v>
      </c>
      <c r="K70" s="6">
        <v>1002</v>
      </c>
      <c r="L70" t="s">
        <v>68</v>
      </c>
      <c r="M70" t="s">
        <v>70</v>
      </c>
      <c r="N70" s="8">
        <v>28</v>
      </c>
      <c r="O70" s="8">
        <v>1</v>
      </c>
      <c r="P70">
        <v>0</v>
      </c>
      <c r="Q70" s="6">
        <v>20.507000000000001</v>
      </c>
      <c r="R70" s="8">
        <v>135817.77025871401</v>
      </c>
      <c r="S70" s="12">
        <v>301185.26560243801</v>
      </c>
      <c r="T70" s="12">
        <v>59.930667039219102</v>
      </c>
      <c r="U70" s="12">
        <v>38.1</v>
      </c>
      <c r="V70" s="12" t="e">
        <f>NA()</f>
        <v>#N/A</v>
      </c>
    </row>
    <row r="71" spans="1:22" x14ac:dyDescent="0.4">
      <c r="A71">
        <v>22697</v>
      </c>
      <c r="B71" s="1">
        <v>44246.687112580999</v>
      </c>
      <c r="C71" s="6">
        <v>23.008406081666699</v>
      </c>
      <c r="D71" s="14" t="s">
        <v>66</v>
      </c>
      <c r="E71" s="15">
        <v>44239.6766909375</v>
      </c>
      <c r="F71" t="s">
        <v>71</v>
      </c>
      <c r="G71" s="6">
        <v>150.30763670363601</v>
      </c>
      <c r="H71" t="s">
        <v>72</v>
      </c>
      <c r="I71" s="6">
        <v>38.507140379010302</v>
      </c>
      <c r="J71" t="s">
        <v>67</v>
      </c>
      <c r="K71" s="6">
        <v>1001</v>
      </c>
      <c r="L71" t="s">
        <v>68</v>
      </c>
      <c r="M71" t="s">
        <v>70</v>
      </c>
      <c r="N71" s="8">
        <v>28</v>
      </c>
      <c r="O71" s="8">
        <v>1</v>
      </c>
      <c r="P71">
        <v>0</v>
      </c>
      <c r="Q71" s="6">
        <v>20.507999999999999</v>
      </c>
      <c r="R71" s="8">
        <v>135831.15330303099</v>
      </c>
      <c r="S71" s="12">
        <v>301174.75061708997</v>
      </c>
      <c r="T71" s="12">
        <v>59.930667039219102</v>
      </c>
      <c r="U71" s="12">
        <v>38.1</v>
      </c>
      <c r="V71" s="12" t="e">
        <f>NA()</f>
        <v>#N/A</v>
      </c>
    </row>
    <row r="72" spans="1:22" x14ac:dyDescent="0.4">
      <c r="A72">
        <v>22707</v>
      </c>
      <c r="B72" s="1">
        <v>44246.687344213002</v>
      </c>
      <c r="C72" s="6">
        <v>23.3419367816667</v>
      </c>
      <c r="D72" s="14" t="s">
        <v>66</v>
      </c>
      <c r="E72" s="15">
        <v>44239.6766909375</v>
      </c>
      <c r="F72" t="s">
        <v>71</v>
      </c>
      <c r="G72" s="6">
        <v>150.03057347439099</v>
      </c>
      <c r="H72" t="s">
        <v>72</v>
      </c>
      <c r="I72" s="6">
        <v>38.543995987648898</v>
      </c>
      <c r="J72" t="s">
        <v>67</v>
      </c>
      <c r="K72" s="6">
        <v>1002</v>
      </c>
      <c r="L72" t="s">
        <v>68</v>
      </c>
      <c r="M72" t="s">
        <v>70</v>
      </c>
      <c r="N72" s="8">
        <v>28</v>
      </c>
      <c r="O72" s="8">
        <v>1</v>
      </c>
      <c r="P72">
        <v>0</v>
      </c>
      <c r="Q72" s="6">
        <v>20.513999999999999</v>
      </c>
      <c r="R72" s="8">
        <v>135848.38345700901</v>
      </c>
      <c r="S72" s="12">
        <v>301165.38224254601</v>
      </c>
      <c r="T72" s="12">
        <v>59.930667039219102</v>
      </c>
      <c r="U72" s="12">
        <v>38.1</v>
      </c>
      <c r="V72" s="12" t="e">
        <f>NA()</f>
        <v>#N/A</v>
      </c>
    </row>
    <row r="73" spans="1:22" x14ac:dyDescent="0.4">
      <c r="A73">
        <v>22717</v>
      </c>
      <c r="B73" s="1">
        <v>44246.687575347198</v>
      </c>
      <c r="C73" s="6">
        <v>23.674752068333301</v>
      </c>
      <c r="D73" s="14" t="s">
        <v>66</v>
      </c>
      <c r="E73" s="15">
        <v>44239.6766909375</v>
      </c>
      <c r="F73" t="s">
        <v>71</v>
      </c>
      <c r="G73" s="6">
        <v>150.05865683766501</v>
      </c>
      <c r="H73" t="s">
        <v>72</v>
      </c>
      <c r="I73" s="6">
        <v>38.531710739652702</v>
      </c>
      <c r="J73" t="s">
        <v>67</v>
      </c>
      <c r="K73" s="6">
        <v>1002</v>
      </c>
      <c r="L73" t="s">
        <v>68</v>
      </c>
      <c r="M73" t="s">
        <v>70</v>
      </c>
      <c r="N73" s="8">
        <v>28</v>
      </c>
      <c r="O73" s="8">
        <v>1</v>
      </c>
      <c r="P73">
        <v>0</v>
      </c>
      <c r="Q73" s="6">
        <v>20.516999999999999</v>
      </c>
      <c r="R73" s="8">
        <v>135898.08019119699</v>
      </c>
      <c r="S73" s="12">
        <v>301152.99146388198</v>
      </c>
      <c r="T73" s="12">
        <v>59.930667039219102</v>
      </c>
      <c r="U73" s="12">
        <v>38.1</v>
      </c>
      <c r="V73" s="12" t="e">
        <f>NA()</f>
        <v>#N/A</v>
      </c>
    </row>
    <row r="74" spans="1:22" x14ac:dyDescent="0.4">
      <c r="A74">
        <v>22727</v>
      </c>
      <c r="B74" s="1">
        <v>44246.687807025497</v>
      </c>
      <c r="C74" s="6">
        <v>24.008415128333301</v>
      </c>
      <c r="D74" s="14" t="s">
        <v>66</v>
      </c>
      <c r="E74" s="15">
        <v>44239.6766909375</v>
      </c>
      <c r="F74" t="s">
        <v>71</v>
      </c>
      <c r="G74" s="6">
        <v>149.695935961739</v>
      </c>
      <c r="H74" t="s">
        <v>72</v>
      </c>
      <c r="I74" s="6">
        <v>38.574709305025898</v>
      </c>
      <c r="J74" t="s">
        <v>67</v>
      </c>
      <c r="K74" s="6">
        <v>1002</v>
      </c>
      <c r="L74" t="s">
        <v>68</v>
      </c>
      <c r="M74" t="s">
        <v>70</v>
      </c>
      <c r="N74" s="8">
        <v>28</v>
      </c>
      <c r="O74" s="8">
        <v>1</v>
      </c>
      <c r="P74">
        <v>0</v>
      </c>
      <c r="Q74" s="6">
        <v>20.526</v>
      </c>
      <c r="R74" s="8">
        <v>135921.339201272</v>
      </c>
      <c r="S74" s="12">
        <v>301141.23790594499</v>
      </c>
      <c r="T74" s="12">
        <v>59.930667039219102</v>
      </c>
      <c r="U74" s="12">
        <v>38.1</v>
      </c>
      <c r="V74" s="12" t="e">
        <f>NA()</f>
        <v>#N/A</v>
      </c>
    </row>
    <row r="75" spans="1:22" x14ac:dyDescent="0.4">
      <c r="A75">
        <v>22737</v>
      </c>
      <c r="B75" s="1">
        <v>44246.688038576402</v>
      </c>
      <c r="C75" s="6">
        <v>24.341818501666701</v>
      </c>
      <c r="D75" s="14" t="s">
        <v>66</v>
      </c>
      <c r="E75" s="15">
        <v>44239.6766909375</v>
      </c>
      <c r="F75" t="s">
        <v>71</v>
      </c>
      <c r="G75" s="6">
        <v>150.149982013585</v>
      </c>
      <c r="H75" t="s">
        <v>72</v>
      </c>
      <c r="I75" s="6">
        <v>38.488712726955299</v>
      </c>
      <c r="J75" t="s">
        <v>67</v>
      </c>
      <c r="K75" s="6">
        <v>1002</v>
      </c>
      <c r="L75" t="s">
        <v>68</v>
      </c>
      <c r="M75" t="s">
        <v>70</v>
      </c>
      <c r="N75" s="8">
        <v>28</v>
      </c>
      <c r="O75" s="8">
        <v>1</v>
      </c>
      <c r="P75">
        <v>0</v>
      </c>
      <c r="Q75" s="6">
        <v>20.527999999999999</v>
      </c>
      <c r="R75" s="8">
        <v>135921.416360264</v>
      </c>
      <c r="S75" s="12">
        <v>301143.69039971498</v>
      </c>
      <c r="T75" s="12">
        <v>59.930667039219102</v>
      </c>
      <c r="U75" s="12">
        <v>38.1</v>
      </c>
      <c r="V75" s="12" t="e">
        <f>NA()</f>
        <v>#N/A</v>
      </c>
    </row>
    <row r="76" spans="1:22" x14ac:dyDescent="0.4">
      <c r="A76">
        <v>22747</v>
      </c>
      <c r="B76" s="1">
        <v>44246.688269942097</v>
      </c>
      <c r="C76" s="6">
        <v>24.674979700000002</v>
      </c>
      <c r="D76" s="14" t="s">
        <v>66</v>
      </c>
      <c r="E76" s="15">
        <v>44239.6766909375</v>
      </c>
      <c r="F76" t="s">
        <v>71</v>
      </c>
      <c r="G76" s="6">
        <v>150.10203830057901</v>
      </c>
      <c r="H76" t="s">
        <v>72</v>
      </c>
      <c r="I76" s="6">
        <v>38.494855266361803</v>
      </c>
      <c r="J76" t="s">
        <v>67</v>
      </c>
      <c r="K76" s="6">
        <v>1002</v>
      </c>
      <c r="L76" t="s">
        <v>68</v>
      </c>
      <c r="M76" t="s">
        <v>70</v>
      </c>
      <c r="N76" s="8">
        <v>28</v>
      </c>
      <c r="O76" s="8">
        <v>1</v>
      </c>
      <c r="P76">
        <v>0</v>
      </c>
      <c r="Q76" s="6">
        <v>20.529</v>
      </c>
      <c r="R76" s="8">
        <v>135947.69148852001</v>
      </c>
      <c r="S76" s="12">
        <v>301142.07151699299</v>
      </c>
      <c r="T76" s="12">
        <v>59.930667039219102</v>
      </c>
      <c r="U76" s="12">
        <v>38.1</v>
      </c>
      <c r="V76" s="12" t="e">
        <f>NA()</f>
        <v>#N/A</v>
      </c>
    </row>
    <row r="77" spans="1:22" x14ac:dyDescent="0.4">
      <c r="A77">
        <v>22757</v>
      </c>
      <c r="B77" s="1">
        <v>44246.688501585602</v>
      </c>
      <c r="C77" s="6">
        <v>25.008554650000001</v>
      </c>
      <c r="D77" s="14" t="s">
        <v>66</v>
      </c>
      <c r="E77" s="15">
        <v>44239.6766909375</v>
      </c>
      <c r="F77" t="s">
        <v>71</v>
      </c>
      <c r="G77" s="6">
        <v>149.85519292008999</v>
      </c>
      <c r="H77" t="s">
        <v>72</v>
      </c>
      <c r="I77" s="6">
        <v>38.531710739652702</v>
      </c>
      <c r="J77" t="s">
        <v>67</v>
      </c>
      <c r="K77" s="6">
        <v>1002</v>
      </c>
      <c r="L77" t="s">
        <v>68</v>
      </c>
      <c r="M77" t="s">
        <v>70</v>
      </c>
      <c r="N77" s="8">
        <v>28</v>
      </c>
      <c r="O77" s="8">
        <v>1</v>
      </c>
      <c r="P77">
        <v>0</v>
      </c>
      <c r="Q77" s="6">
        <v>20.532</v>
      </c>
      <c r="R77" s="8">
        <v>135957.17085234501</v>
      </c>
      <c r="S77" s="12">
        <v>301131.41810642998</v>
      </c>
      <c r="T77" s="12">
        <v>59.930667039219102</v>
      </c>
      <c r="U77" s="12">
        <v>38.1</v>
      </c>
      <c r="V77" s="12" t="e">
        <f>NA()</f>
        <v>#N/A</v>
      </c>
    </row>
    <row r="78" spans="1:22" x14ac:dyDescent="0.4">
      <c r="A78">
        <v>22767</v>
      </c>
      <c r="B78" s="1">
        <v>44246.688733067102</v>
      </c>
      <c r="C78" s="6">
        <v>25.3418673116667</v>
      </c>
      <c r="D78" s="14" t="s">
        <v>66</v>
      </c>
      <c r="E78" s="15">
        <v>44239.6766909375</v>
      </c>
      <c r="F78" t="s">
        <v>71</v>
      </c>
      <c r="G78" s="6">
        <v>149.89678600127399</v>
      </c>
      <c r="H78" t="s">
        <v>72</v>
      </c>
      <c r="I78" s="6">
        <v>38.519425536773703</v>
      </c>
      <c r="J78" t="s">
        <v>67</v>
      </c>
      <c r="K78" s="6">
        <v>1002</v>
      </c>
      <c r="L78" t="s">
        <v>68</v>
      </c>
      <c r="M78" t="s">
        <v>70</v>
      </c>
      <c r="N78" s="8">
        <v>28</v>
      </c>
      <c r="O78" s="8">
        <v>1</v>
      </c>
      <c r="P78">
        <v>0</v>
      </c>
      <c r="Q78" s="6">
        <v>20.533999999999999</v>
      </c>
      <c r="R78" s="8">
        <v>135956.09538872499</v>
      </c>
      <c r="S78" s="12">
        <v>301120.86109683698</v>
      </c>
      <c r="T78" s="12">
        <v>59.930667039219102</v>
      </c>
      <c r="U78" s="12">
        <v>38.1</v>
      </c>
      <c r="V78" s="12" t="e">
        <f>NA()</f>
        <v>#N/A</v>
      </c>
    </row>
    <row r="79" spans="1:22" x14ac:dyDescent="0.4">
      <c r="A79">
        <v>22777</v>
      </c>
      <c r="B79" s="1">
        <v>44246.688964618101</v>
      </c>
      <c r="C79" s="6">
        <v>25.675302641666701</v>
      </c>
      <c r="D79" s="14" t="s">
        <v>66</v>
      </c>
      <c r="E79" s="15">
        <v>44239.6766909375</v>
      </c>
      <c r="F79" t="s">
        <v>71</v>
      </c>
      <c r="G79" s="6">
        <v>150.083735486802</v>
      </c>
      <c r="H79" t="s">
        <v>72</v>
      </c>
      <c r="I79" s="6">
        <v>38.464142682118101</v>
      </c>
      <c r="J79" t="s">
        <v>67</v>
      </c>
      <c r="K79" s="6">
        <v>1002</v>
      </c>
      <c r="L79" t="s">
        <v>68</v>
      </c>
      <c r="M79" t="s">
        <v>70</v>
      </c>
      <c r="N79" s="8">
        <v>28</v>
      </c>
      <c r="O79" s="8">
        <v>1</v>
      </c>
      <c r="P79">
        <v>0</v>
      </c>
      <c r="Q79" s="6">
        <v>20.542999999999999</v>
      </c>
      <c r="R79" s="8">
        <v>135978.46325326301</v>
      </c>
      <c r="S79" s="12">
        <v>301128.553941747</v>
      </c>
      <c r="T79" s="12">
        <v>59.930667039219102</v>
      </c>
      <c r="U79" s="12">
        <v>38.1</v>
      </c>
      <c r="V79" s="12" t="e">
        <f>NA()</f>
        <v>#N/A</v>
      </c>
    </row>
    <row r="80" spans="1:22" x14ac:dyDescent="0.4">
      <c r="A80">
        <v>22787</v>
      </c>
      <c r="B80" s="1">
        <v>44246.689195949097</v>
      </c>
      <c r="C80" s="6">
        <v>26.008460198333299</v>
      </c>
      <c r="D80" s="14" t="s">
        <v>66</v>
      </c>
      <c r="E80" s="15">
        <v>44239.6766909375</v>
      </c>
      <c r="F80" t="s">
        <v>71</v>
      </c>
      <c r="G80" s="6">
        <v>150.001529772</v>
      </c>
      <c r="H80" t="s">
        <v>72</v>
      </c>
      <c r="I80" s="6">
        <v>38.4764276819797</v>
      </c>
      <c r="J80" t="s">
        <v>67</v>
      </c>
      <c r="K80" s="6">
        <v>1002</v>
      </c>
      <c r="L80" t="s">
        <v>68</v>
      </c>
      <c r="M80" t="s">
        <v>70</v>
      </c>
      <c r="N80" s="8">
        <v>28</v>
      </c>
      <c r="O80" s="8">
        <v>1</v>
      </c>
      <c r="P80">
        <v>0</v>
      </c>
      <c r="Q80" s="6">
        <v>20.544</v>
      </c>
      <c r="R80" s="8">
        <v>136011.510911347</v>
      </c>
      <c r="S80" s="12">
        <v>301111.51008798799</v>
      </c>
      <c r="T80" s="12">
        <v>59.930667039219102</v>
      </c>
      <c r="U80" s="12">
        <v>38.1</v>
      </c>
      <c r="V80" s="12" t="e">
        <f>NA()</f>
        <v>#N/A</v>
      </c>
    </row>
    <row r="81" spans="1:22" x14ac:dyDescent="0.4">
      <c r="A81">
        <v>22797</v>
      </c>
      <c r="B81" s="1">
        <v>44246.689427511599</v>
      </c>
      <c r="C81" s="6">
        <v>26.341857231666701</v>
      </c>
      <c r="D81" s="14" t="s">
        <v>66</v>
      </c>
      <c r="E81" s="15">
        <v>44239.6766909375</v>
      </c>
      <c r="F81" t="s">
        <v>71</v>
      </c>
      <c r="G81" s="6">
        <v>149.83716222132301</v>
      </c>
      <c r="H81" t="s">
        <v>72</v>
      </c>
      <c r="I81" s="6">
        <v>38.500997817046503</v>
      </c>
      <c r="J81" t="s">
        <v>67</v>
      </c>
      <c r="K81" s="6">
        <v>1002</v>
      </c>
      <c r="L81" t="s">
        <v>68</v>
      </c>
      <c r="M81" t="s">
        <v>70</v>
      </c>
      <c r="N81" s="8">
        <v>28</v>
      </c>
      <c r="O81" s="8">
        <v>1</v>
      </c>
      <c r="P81">
        <v>0</v>
      </c>
      <c r="Q81" s="6">
        <v>20.545999999999999</v>
      </c>
      <c r="R81" s="8">
        <v>136042.14218183799</v>
      </c>
      <c r="S81" s="12">
        <v>301111.07439941401</v>
      </c>
      <c r="T81" s="12">
        <v>59.930667039219102</v>
      </c>
      <c r="U81" s="12">
        <v>38.1</v>
      </c>
      <c r="V81" s="12" t="e">
        <f>NA()</f>
        <v>#N/A</v>
      </c>
    </row>
    <row r="82" spans="1:22" x14ac:dyDescent="0.4">
      <c r="A82">
        <v>22807</v>
      </c>
      <c r="B82" s="1">
        <v>44246.689658877302</v>
      </c>
      <c r="C82" s="6">
        <v>26.675025099999999</v>
      </c>
      <c r="D82" s="14" t="s">
        <v>66</v>
      </c>
      <c r="E82" s="15">
        <v>44239.6766909375</v>
      </c>
      <c r="F82" t="s">
        <v>71</v>
      </c>
      <c r="G82" s="6">
        <v>149.597971894182</v>
      </c>
      <c r="H82" t="s">
        <v>72</v>
      </c>
      <c r="I82" s="6">
        <v>38.531710739652702</v>
      </c>
      <c r="J82" t="s">
        <v>67</v>
      </c>
      <c r="K82" s="6">
        <v>1002</v>
      </c>
      <c r="L82" t="s">
        <v>68</v>
      </c>
      <c r="M82" t="s">
        <v>70</v>
      </c>
      <c r="N82" s="8">
        <v>28</v>
      </c>
      <c r="O82" s="8">
        <v>1</v>
      </c>
      <c r="P82">
        <v>0</v>
      </c>
      <c r="Q82" s="6">
        <v>20.550999999999998</v>
      </c>
      <c r="R82" s="8">
        <v>136093.92914805299</v>
      </c>
      <c r="S82" s="12">
        <v>301114.68379666301</v>
      </c>
      <c r="T82" s="12">
        <v>59.930667039219102</v>
      </c>
      <c r="U82" s="12">
        <v>38.1</v>
      </c>
      <c r="V82" s="12" t="e">
        <f>NA()</f>
        <v>#N/A</v>
      </c>
    </row>
    <row r="83" spans="1:22" x14ac:dyDescent="0.4">
      <c r="A83">
        <v>22817</v>
      </c>
      <c r="B83" s="1">
        <v>44246.689890474503</v>
      </c>
      <c r="C83" s="6">
        <v>27.008575823333299</v>
      </c>
      <c r="D83" s="14" t="s">
        <v>66</v>
      </c>
      <c r="E83" s="15">
        <v>44239.6766909375</v>
      </c>
      <c r="F83" t="s">
        <v>71</v>
      </c>
      <c r="G83" s="6">
        <v>149.40309144698301</v>
      </c>
      <c r="H83" t="s">
        <v>72</v>
      </c>
      <c r="I83" s="6">
        <v>38.550138628565499</v>
      </c>
      <c r="J83" t="s">
        <v>67</v>
      </c>
      <c r="K83" s="6">
        <v>1001</v>
      </c>
      <c r="L83" t="s">
        <v>68</v>
      </c>
      <c r="M83" t="s">
        <v>70</v>
      </c>
      <c r="N83" s="8">
        <v>28</v>
      </c>
      <c r="O83" s="8">
        <v>1</v>
      </c>
      <c r="P83">
        <v>0</v>
      </c>
      <c r="Q83" s="6">
        <v>20.556999999999999</v>
      </c>
      <c r="R83" s="8">
        <v>136132.68354246099</v>
      </c>
      <c r="S83" s="12">
        <v>301123.10840708402</v>
      </c>
      <c r="T83" s="12">
        <v>59.930667039219102</v>
      </c>
      <c r="U83" s="12">
        <v>38.1</v>
      </c>
      <c r="V83" s="12" t="e">
        <f>NA()</f>
        <v>#N/A</v>
      </c>
    </row>
    <row r="84" spans="1:22" x14ac:dyDescent="0.4">
      <c r="A84">
        <v>22827</v>
      </c>
      <c r="B84" s="1">
        <v>44246.690121990701</v>
      </c>
      <c r="C84" s="6">
        <v>27.341920959999999</v>
      </c>
      <c r="D84" s="14" t="s">
        <v>66</v>
      </c>
      <c r="E84" s="15">
        <v>44239.6766909375</v>
      </c>
      <c r="F84" t="s">
        <v>71</v>
      </c>
      <c r="G84" s="6">
        <v>149.55113677734201</v>
      </c>
      <c r="H84" t="s">
        <v>72</v>
      </c>
      <c r="I84" s="6">
        <v>38.525568132573397</v>
      </c>
      <c r="J84" t="s">
        <v>67</v>
      </c>
      <c r="K84" s="6">
        <v>1002</v>
      </c>
      <c r="L84" t="s">
        <v>68</v>
      </c>
      <c r="M84" t="s">
        <v>70</v>
      </c>
      <c r="N84" s="8">
        <v>28</v>
      </c>
      <c r="O84" s="8">
        <v>1</v>
      </c>
      <c r="P84">
        <v>0</v>
      </c>
      <c r="Q84" s="6">
        <v>20.556999999999999</v>
      </c>
      <c r="R84" s="8">
        <v>136126.30223419401</v>
      </c>
      <c r="S84" s="12">
        <v>301124.41736722301</v>
      </c>
      <c r="T84" s="12">
        <v>59.930667039219102</v>
      </c>
      <c r="U84" s="12">
        <v>38.1</v>
      </c>
      <c r="V84" s="12" t="e">
        <f>NA()</f>
        <v>#N/A</v>
      </c>
    </row>
    <row r="85" spans="1:22" x14ac:dyDescent="0.4">
      <c r="A85">
        <v>22837</v>
      </c>
      <c r="B85" s="1">
        <v>44246.690353553196</v>
      </c>
      <c r="C85" s="6">
        <v>27.675358538333299</v>
      </c>
      <c r="D85" s="14" t="s">
        <v>66</v>
      </c>
      <c r="E85" s="15">
        <v>44239.6766909375</v>
      </c>
      <c r="F85" t="s">
        <v>71</v>
      </c>
      <c r="G85" s="6">
        <v>149.62951366445401</v>
      </c>
      <c r="H85" t="s">
        <v>72</v>
      </c>
      <c r="I85" s="6">
        <v>38.507140379010302</v>
      </c>
      <c r="J85" t="s">
        <v>67</v>
      </c>
      <c r="K85" s="6">
        <v>1001</v>
      </c>
      <c r="L85" t="s">
        <v>68</v>
      </c>
      <c r="M85" t="s">
        <v>70</v>
      </c>
      <c r="N85" s="8">
        <v>28</v>
      </c>
      <c r="O85" s="8">
        <v>1</v>
      </c>
      <c r="P85">
        <v>0</v>
      </c>
      <c r="Q85" s="6">
        <v>20.558</v>
      </c>
      <c r="R85" s="8">
        <v>136124.83262213401</v>
      </c>
      <c r="S85" s="12">
        <v>301101.57977305102</v>
      </c>
      <c r="T85" s="12">
        <v>59.930667039219102</v>
      </c>
      <c r="U85" s="12">
        <v>38.1</v>
      </c>
      <c r="V85" s="12" t="e">
        <f>NA()</f>
        <v>#N/A</v>
      </c>
    </row>
    <row r="86" spans="1:22" x14ac:dyDescent="0.4">
      <c r="A86">
        <v>22847</v>
      </c>
      <c r="B86" s="1">
        <v>44246.690585069402</v>
      </c>
      <c r="C86" s="6">
        <v>28.008764353333302</v>
      </c>
      <c r="D86" s="14" t="s">
        <v>66</v>
      </c>
      <c r="E86" s="15">
        <v>44239.6766909375</v>
      </c>
      <c r="F86" t="s">
        <v>71</v>
      </c>
      <c r="G86" s="6">
        <v>149.63043499949001</v>
      </c>
      <c r="H86" t="s">
        <v>72</v>
      </c>
      <c r="I86" s="6">
        <v>38.494855266361803</v>
      </c>
      <c r="J86" t="s">
        <v>67</v>
      </c>
      <c r="K86" s="6">
        <v>1001</v>
      </c>
      <c r="L86" t="s">
        <v>68</v>
      </c>
      <c r="M86" t="s">
        <v>70</v>
      </c>
      <c r="N86" s="8">
        <v>28</v>
      </c>
      <c r="O86" s="8">
        <v>1</v>
      </c>
      <c r="P86">
        <v>0</v>
      </c>
      <c r="Q86" s="6">
        <v>20.562999999999999</v>
      </c>
      <c r="R86" s="8">
        <v>136160.95145648901</v>
      </c>
      <c r="S86" s="12">
        <v>301103.62393386499</v>
      </c>
      <c r="T86" s="12">
        <v>59.930667039219102</v>
      </c>
      <c r="U86" s="12">
        <v>38.1</v>
      </c>
      <c r="V86" s="12" t="e">
        <f>NA()</f>
        <v>#N/A</v>
      </c>
    </row>
    <row r="87" spans="1:22" x14ac:dyDescent="0.4">
      <c r="A87">
        <v>22857</v>
      </c>
      <c r="B87" s="1">
        <v>44246.6908164005</v>
      </c>
      <c r="C87" s="6">
        <v>28.341894776666699</v>
      </c>
      <c r="D87" s="14" t="s">
        <v>66</v>
      </c>
      <c r="E87" s="15">
        <v>44239.6766909375</v>
      </c>
      <c r="F87" t="s">
        <v>71</v>
      </c>
      <c r="G87" s="6">
        <v>149.562843204264</v>
      </c>
      <c r="H87" t="s">
        <v>72</v>
      </c>
      <c r="I87" s="6">
        <v>38.494855266361803</v>
      </c>
      <c r="J87" t="s">
        <v>67</v>
      </c>
      <c r="K87" s="6">
        <v>1001</v>
      </c>
      <c r="L87" t="s">
        <v>68</v>
      </c>
      <c r="M87" t="s">
        <v>70</v>
      </c>
      <c r="N87" s="8">
        <v>28</v>
      </c>
      <c r="O87" s="8">
        <v>1</v>
      </c>
      <c r="P87">
        <v>0</v>
      </c>
      <c r="Q87" s="6">
        <v>20.568000000000001</v>
      </c>
      <c r="R87" s="8">
        <v>136220.04456338999</v>
      </c>
      <c r="S87" s="12">
        <v>301102.61072488001</v>
      </c>
      <c r="T87" s="12">
        <v>59.930667039219102</v>
      </c>
      <c r="U87" s="12">
        <v>38.1</v>
      </c>
      <c r="V87" s="12" t="e">
        <f>NA()</f>
        <v>#N/A</v>
      </c>
    </row>
    <row r="88" spans="1:22" x14ac:dyDescent="0.4">
      <c r="A88">
        <v>22867</v>
      </c>
      <c r="B88" s="1">
        <v>44246.691047488399</v>
      </c>
      <c r="C88" s="6">
        <v>28.674661964999999</v>
      </c>
      <c r="D88" s="14" t="s">
        <v>66</v>
      </c>
      <c r="E88" s="15">
        <v>44239.6766909375</v>
      </c>
      <c r="F88" t="s">
        <v>71</v>
      </c>
      <c r="G88" s="6">
        <v>149.584465416021</v>
      </c>
      <c r="H88" t="s">
        <v>72</v>
      </c>
      <c r="I88" s="6">
        <v>38.4764276819797</v>
      </c>
      <c r="J88" t="s">
        <v>67</v>
      </c>
      <c r="K88" s="6">
        <v>1001</v>
      </c>
      <c r="L88" t="s">
        <v>68</v>
      </c>
      <c r="M88" t="s">
        <v>70</v>
      </c>
      <c r="N88" s="8">
        <v>28</v>
      </c>
      <c r="O88" s="8">
        <v>1</v>
      </c>
      <c r="P88">
        <v>0</v>
      </c>
      <c r="Q88" s="6">
        <v>20.574000000000002</v>
      </c>
      <c r="R88" s="8">
        <v>136258.82687470899</v>
      </c>
      <c r="S88" s="12">
        <v>301088.24070898502</v>
      </c>
      <c r="T88" s="12">
        <v>59.930667039219102</v>
      </c>
      <c r="U88" s="12">
        <v>38.1</v>
      </c>
      <c r="V88" s="12" t="e">
        <f>NA()</f>
        <v>#N/A</v>
      </c>
    </row>
    <row r="89" spans="1:22" x14ac:dyDescent="0.4">
      <c r="A89">
        <v>22877</v>
      </c>
      <c r="B89" s="1">
        <v>44246.6912790856</v>
      </c>
      <c r="C89" s="6">
        <v>29.008148663333301</v>
      </c>
      <c r="D89" s="14" t="s">
        <v>66</v>
      </c>
      <c r="E89" s="15">
        <v>44239.6766909375</v>
      </c>
      <c r="F89" t="s">
        <v>71</v>
      </c>
      <c r="G89" s="6">
        <v>149.322552560818</v>
      </c>
      <c r="H89" t="s">
        <v>72</v>
      </c>
      <c r="I89" s="6">
        <v>38.513282952252197</v>
      </c>
      <c r="J89" t="s">
        <v>67</v>
      </c>
      <c r="K89" s="6">
        <v>1002</v>
      </c>
      <c r="L89" t="s">
        <v>68</v>
      </c>
      <c r="M89" t="s">
        <v>70</v>
      </c>
      <c r="N89" s="8">
        <v>28</v>
      </c>
      <c r="O89" s="8">
        <v>1</v>
      </c>
      <c r="P89">
        <v>0</v>
      </c>
      <c r="Q89" s="6">
        <v>20.579000000000001</v>
      </c>
      <c r="R89" s="8">
        <v>136257.007343815</v>
      </c>
      <c r="S89" s="12">
        <v>301081.34443666902</v>
      </c>
      <c r="T89" s="12">
        <v>59.930667039219102</v>
      </c>
      <c r="U89" s="12">
        <v>38.1</v>
      </c>
      <c r="V89" s="12" t="e">
        <f>NA()</f>
        <v>#N/A</v>
      </c>
    </row>
    <row r="90" spans="1:22" x14ac:dyDescent="0.4">
      <c r="A90">
        <v>22887</v>
      </c>
      <c r="B90" s="1">
        <v>44246.691510960598</v>
      </c>
      <c r="C90" s="6">
        <v>29.342043658333299</v>
      </c>
      <c r="D90" s="14" t="s">
        <v>66</v>
      </c>
      <c r="E90" s="15">
        <v>44239.6766909375</v>
      </c>
      <c r="F90" t="s">
        <v>71</v>
      </c>
      <c r="G90" s="6">
        <v>149.37812059937801</v>
      </c>
      <c r="H90" t="s">
        <v>72</v>
      </c>
      <c r="I90" s="6">
        <v>38.525568132573397</v>
      </c>
      <c r="J90" t="s">
        <v>67</v>
      </c>
      <c r="K90" s="6">
        <v>1001</v>
      </c>
      <c r="L90" t="s">
        <v>68</v>
      </c>
      <c r="M90" t="s">
        <v>70</v>
      </c>
      <c r="N90" s="8">
        <v>28</v>
      </c>
      <c r="O90" s="8">
        <v>1</v>
      </c>
      <c r="P90">
        <v>0</v>
      </c>
      <c r="Q90" s="6">
        <v>20.568999999999999</v>
      </c>
      <c r="R90" s="8">
        <v>136236.27720931801</v>
      </c>
      <c r="S90" s="12">
        <v>301085.58188365499</v>
      </c>
      <c r="T90" s="12">
        <v>59.930667039219102</v>
      </c>
      <c r="U90" s="12">
        <v>38.1</v>
      </c>
      <c r="V90" s="12" t="e">
        <f>NA()</f>
        <v>#N/A</v>
      </c>
    </row>
    <row r="91" spans="1:22" x14ac:dyDescent="0.4">
      <c r="A91">
        <v>22897</v>
      </c>
      <c r="B91" s="1">
        <v>44246.691742280098</v>
      </c>
      <c r="C91" s="6">
        <v>29.675164148333302</v>
      </c>
      <c r="D91" s="14" t="s">
        <v>66</v>
      </c>
      <c r="E91" s="15">
        <v>44239.6766909375</v>
      </c>
      <c r="F91" t="s">
        <v>71</v>
      </c>
      <c r="G91" s="6">
        <v>149.37186689901901</v>
      </c>
      <c r="H91" t="s">
        <v>72</v>
      </c>
      <c r="I91" s="6">
        <v>38.519425536773703</v>
      </c>
      <c r="J91" t="s">
        <v>67</v>
      </c>
      <c r="K91" s="6">
        <v>1001</v>
      </c>
      <c r="L91" t="s">
        <v>68</v>
      </c>
      <c r="M91" t="s">
        <v>70</v>
      </c>
      <c r="N91" s="8">
        <v>28</v>
      </c>
      <c r="O91" s="8">
        <v>1</v>
      </c>
      <c r="P91">
        <v>0</v>
      </c>
      <c r="Q91" s="6">
        <v>20.571999999999999</v>
      </c>
      <c r="R91" s="8">
        <v>136225.928216261</v>
      </c>
      <c r="S91" s="12">
        <v>301065.32235938101</v>
      </c>
      <c r="T91" s="12">
        <v>59.930667039219102</v>
      </c>
      <c r="U91" s="12">
        <v>38.1</v>
      </c>
      <c r="V91" s="12" t="e">
        <f>NA()</f>
        <v>#N/A</v>
      </c>
    </row>
    <row r="92" spans="1:22" x14ac:dyDescent="0.4">
      <c r="A92">
        <v>22907</v>
      </c>
      <c r="B92" s="1">
        <v>44246.691973726804</v>
      </c>
      <c r="C92" s="6">
        <v>30.008437491666701</v>
      </c>
      <c r="D92" s="14" t="s">
        <v>66</v>
      </c>
      <c r="E92" s="15">
        <v>44239.6766909375</v>
      </c>
      <c r="F92" t="s">
        <v>71</v>
      </c>
      <c r="G92" s="6">
        <v>149.37812059937801</v>
      </c>
      <c r="H92" t="s">
        <v>72</v>
      </c>
      <c r="I92" s="6">
        <v>38.525568132573397</v>
      </c>
      <c r="J92" t="s">
        <v>67</v>
      </c>
      <c r="K92" s="6">
        <v>1001</v>
      </c>
      <c r="L92" t="s">
        <v>68</v>
      </c>
      <c r="M92" t="s">
        <v>70</v>
      </c>
      <c r="N92" s="8">
        <v>28</v>
      </c>
      <c r="O92" s="8">
        <v>1</v>
      </c>
      <c r="P92">
        <v>0</v>
      </c>
      <c r="Q92" s="6">
        <v>20.568999999999999</v>
      </c>
      <c r="R92" s="8">
        <v>136226.017405441</v>
      </c>
      <c r="S92" s="12">
        <v>301059.20664386399</v>
      </c>
      <c r="T92" s="12">
        <v>59.930667039219102</v>
      </c>
      <c r="U92" s="12">
        <v>38.1</v>
      </c>
      <c r="V92" s="12" t="e">
        <f>NA()</f>
        <v>#N/A</v>
      </c>
    </row>
    <row r="93" spans="1:22" x14ac:dyDescent="0.4">
      <c r="A93">
        <v>22917</v>
      </c>
      <c r="B93" s="1">
        <v>44246.692205208303</v>
      </c>
      <c r="C93" s="6">
        <v>30.341792989999998</v>
      </c>
      <c r="D93" s="14" t="s">
        <v>66</v>
      </c>
      <c r="E93" s="15">
        <v>44239.6766909375</v>
      </c>
      <c r="F93" t="s">
        <v>71</v>
      </c>
      <c r="G93" s="6">
        <v>149.09072332428599</v>
      </c>
      <c r="H93" t="s">
        <v>72</v>
      </c>
      <c r="I93" s="6">
        <v>38.574709305025898</v>
      </c>
      <c r="J93" t="s">
        <v>67</v>
      </c>
      <c r="K93" s="6">
        <v>1001</v>
      </c>
      <c r="L93" t="s">
        <v>68</v>
      </c>
      <c r="M93" t="s">
        <v>70</v>
      </c>
      <c r="N93" s="8">
        <v>28</v>
      </c>
      <c r="O93" s="8">
        <v>1</v>
      </c>
      <c r="P93">
        <v>0</v>
      </c>
      <c r="Q93" s="6">
        <v>20.57</v>
      </c>
      <c r="R93" s="8">
        <v>136259.029774403</v>
      </c>
      <c r="S93" s="12">
        <v>301065.15871086501</v>
      </c>
      <c r="T93" s="12">
        <v>59.930667039219102</v>
      </c>
      <c r="U93" s="12">
        <v>38.1</v>
      </c>
      <c r="V93" s="12" t="e">
        <f>NA()</f>
        <v>#N/A</v>
      </c>
    </row>
    <row r="94" spans="1:22" x14ac:dyDescent="0.4">
      <c r="A94">
        <v>22927</v>
      </c>
      <c r="B94" s="1">
        <v>44246.692436608799</v>
      </c>
      <c r="C94" s="6">
        <v>30.674974108333299</v>
      </c>
      <c r="D94" s="14" t="s">
        <v>66</v>
      </c>
      <c r="E94" s="15">
        <v>44239.6766909375</v>
      </c>
      <c r="F94" t="s">
        <v>71</v>
      </c>
      <c r="G94" s="6">
        <v>149.20901090221199</v>
      </c>
      <c r="H94" t="s">
        <v>72</v>
      </c>
      <c r="I94" s="6">
        <v>38.531710739652702</v>
      </c>
      <c r="J94" t="s">
        <v>67</v>
      </c>
      <c r="K94" s="6">
        <v>1001</v>
      </c>
      <c r="L94" t="s">
        <v>68</v>
      </c>
      <c r="M94" t="s">
        <v>70</v>
      </c>
      <c r="N94" s="8">
        <v>28</v>
      </c>
      <c r="O94" s="8">
        <v>1</v>
      </c>
      <c r="P94">
        <v>0</v>
      </c>
      <c r="Q94" s="6">
        <v>20.579000000000001</v>
      </c>
      <c r="R94" s="8">
        <v>136298.24226525199</v>
      </c>
      <c r="S94" s="12">
        <v>301066.71180191799</v>
      </c>
      <c r="T94" s="12">
        <v>59.930667039219102</v>
      </c>
      <c r="U94" s="12">
        <v>38.1</v>
      </c>
      <c r="V94" s="12" t="e">
        <f>NA()</f>
        <v>#N/A</v>
      </c>
    </row>
    <row r="95" spans="1:22" x14ac:dyDescent="0.4">
      <c r="A95">
        <v>22937</v>
      </c>
      <c r="B95" s="1">
        <v>44246.6926684028</v>
      </c>
      <c r="C95" s="6">
        <v>31.008779144999998</v>
      </c>
      <c r="D95" s="14" t="s">
        <v>66</v>
      </c>
      <c r="E95" s="15">
        <v>44239.6766909375</v>
      </c>
      <c r="F95" t="s">
        <v>71</v>
      </c>
      <c r="G95" s="6">
        <v>148.95608504418001</v>
      </c>
      <c r="H95" t="s">
        <v>72</v>
      </c>
      <c r="I95" s="6">
        <v>38.574709305025898</v>
      </c>
      <c r="J95" t="s">
        <v>67</v>
      </c>
      <c r="K95" s="6">
        <v>1001</v>
      </c>
      <c r="L95" t="s">
        <v>68</v>
      </c>
      <c r="M95" t="s">
        <v>70</v>
      </c>
      <c r="N95" s="8">
        <v>28</v>
      </c>
      <c r="O95" s="8">
        <v>1</v>
      </c>
      <c r="P95">
        <v>0</v>
      </c>
      <c r="Q95" s="6">
        <v>20.58</v>
      </c>
      <c r="R95" s="8">
        <v>136319.04505766</v>
      </c>
      <c r="S95" s="12">
        <v>301048.32552425802</v>
      </c>
      <c r="T95" s="12">
        <v>59.930667039219102</v>
      </c>
      <c r="U95" s="12">
        <v>38.1</v>
      </c>
      <c r="V95" s="12" t="e">
        <f>NA()</f>
        <v>#N/A</v>
      </c>
    </row>
    <row r="96" spans="1:22" x14ac:dyDescent="0.4">
      <c r="A96">
        <v>22947</v>
      </c>
      <c r="B96" s="1">
        <v>44246.692899803202</v>
      </c>
      <c r="C96" s="6">
        <v>31.342009128333299</v>
      </c>
      <c r="D96" s="14" t="s">
        <v>66</v>
      </c>
      <c r="E96" s="15">
        <v>44239.6766909375</v>
      </c>
      <c r="F96" t="s">
        <v>71</v>
      </c>
      <c r="G96" s="6">
        <v>149.25770192246401</v>
      </c>
      <c r="H96" t="s">
        <v>72</v>
      </c>
      <c r="I96" s="6">
        <v>38.513282952252197</v>
      </c>
      <c r="J96" t="s">
        <v>67</v>
      </c>
      <c r="K96" s="6">
        <v>1001</v>
      </c>
      <c r="L96" t="s">
        <v>68</v>
      </c>
      <c r="M96" t="s">
        <v>70</v>
      </c>
      <c r="N96" s="8">
        <v>28</v>
      </c>
      <c r="O96" s="8">
        <v>1</v>
      </c>
      <c r="P96">
        <v>0</v>
      </c>
      <c r="Q96" s="6">
        <v>20.582999999999998</v>
      </c>
      <c r="R96" s="8">
        <v>136354.15731353499</v>
      </c>
      <c r="S96" s="12">
        <v>301065.37502453098</v>
      </c>
      <c r="T96" s="12">
        <v>59.930667039219102</v>
      </c>
      <c r="U96" s="12">
        <v>38.1</v>
      </c>
      <c r="V96" s="12" t="e">
        <f>NA()</f>
        <v>#N/A</v>
      </c>
    </row>
    <row r="97" spans="1:22" x14ac:dyDescent="0.4">
      <c r="A97">
        <v>22957</v>
      </c>
      <c r="B97" s="1">
        <v>44246.693131099499</v>
      </c>
      <c r="C97" s="6">
        <v>31.675019528333301</v>
      </c>
      <c r="D97" s="14" t="s">
        <v>66</v>
      </c>
      <c r="E97" s="15">
        <v>44239.6766909375</v>
      </c>
      <c r="F97" t="s">
        <v>71</v>
      </c>
      <c r="G97" s="6">
        <v>149.067040950603</v>
      </c>
      <c r="H97" t="s">
        <v>72</v>
      </c>
      <c r="I97" s="6">
        <v>38.537853358010999</v>
      </c>
      <c r="J97" t="s">
        <v>67</v>
      </c>
      <c r="K97" s="6">
        <v>1001</v>
      </c>
      <c r="L97" t="s">
        <v>68</v>
      </c>
      <c r="M97" t="s">
        <v>70</v>
      </c>
      <c r="N97" s="8">
        <v>28</v>
      </c>
      <c r="O97" s="8">
        <v>1</v>
      </c>
      <c r="P97">
        <v>0</v>
      </c>
      <c r="Q97" s="6">
        <v>20.587</v>
      </c>
      <c r="R97" s="8">
        <v>136384.382621734</v>
      </c>
      <c r="S97" s="12">
        <v>301053.97629312798</v>
      </c>
      <c r="T97" s="12">
        <v>59.930667039219102</v>
      </c>
      <c r="U97" s="12">
        <v>38.1</v>
      </c>
      <c r="V97" s="12" t="e">
        <f>NA()</f>
        <v>#N/A</v>
      </c>
    </row>
    <row r="98" spans="1:22" x14ac:dyDescent="0.4">
      <c r="A98">
        <v>22967</v>
      </c>
      <c r="B98" s="1">
        <v>44246.693362500002</v>
      </c>
      <c r="C98" s="6">
        <v>32.0082913616667</v>
      </c>
      <c r="D98" s="14" t="s">
        <v>66</v>
      </c>
      <c r="E98" s="15">
        <v>44239.6766909375</v>
      </c>
      <c r="F98" t="s">
        <v>71</v>
      </c>
      <c r="G98" s="6">
        <v>148.83504176341501</v>
      </c>
      <c r="H98" t="s">
        <v>72</v>
      </c>
      <c r="I98" s="6">
        <v>38.574709305025898</v>
      </c>
      <c r="J98" t="s">
        <v>67</v>
      </c>
      <c r="K98" s="6">
        <v>1001</v>
      </c>
      <c r="L98" t="s">
        <v>68</v>
      </c>
      <c r="M98" t="s">
        <v>70</v>
      </c>
      <c r="N98" s="8">
        <v>28</v>
      </c>
      <c r="O98" s="8">
        <v>1</v>
      </c>
      <c r="P98">
        <v>0</v>
      </c>
      <c r="Q98" s="6">
        <v>20.588999999999999</v>
      </c>
      <c r="R98" s="8">
        <v>136403.72874706201</v>
      </c>
      <c r="S98" s="12">
        <v>301032.006038372</v>
      </c>
      <c r="T98" s="12">
        <v>59.930667039219102</v>
      </c>
      <c r="U98" s="12">
        <v>38.1</v>
      </c>
      <c r="V98" s="12" t="e">
        <f>NA()</f>
        <v>#N/A</v>
      </c>
    </row>
    <row r="99" spans="1:22" x14ac:dyDescent="0.4">
      <c r="A99">
        <v>22977</v>
      </c>
      <c r="B99" s="1">
        <v>44246.693593900498</v>
      </c>
      <c r="C99" s="6">
        <v>32.341501376666699</v>
      </c>
      <c r="D99" s="14" t="s">
        <v>66</v>
      </c>
      <c r="E99" s="15">
        <v>44239.6766909375</v>
      </c>
      <c r="F99" t="s">
        <v>71</v>
      </c>
      <c r="G99" s="6">
        <v>148.97793986094899</v>
      </c>
      <c r="H99" t="s">
        <v>72</v>
      </c>
      <c r="I99" s="6">
        <v>38.556281280761098</v>
      </c>
      <c r="J99" t="s">
        <v>67</v>
      </c>
      <c r="K99" s="6">
        <v>1001</v>
      </c>
      <c r="L99" t="s">
        <v>68</v>
      </c>
      <c r="M99" t="s">
        <v>70</v>
      </c>
      <c r="N99" s="8">
        <v>28</v>
      </c>
      <c r="O99" s="8">
        <v>1</v>
      </c>
      <c r="P99">
        <v>0</v>
      </c>
      <c r="Q99" s="6">
        <v>20.585999999999999</v>
      </c>
      <c r="R99" s="8">
        <v>136415.555763382</v>
      </c>
      <c r="S99" s="12">
        <v>301042.96736459498</v>
      </c>
      <c r="T99" s="12">
        <v>59.930667039219102</v>
      </c>
      <c r="U99" s="12">
        <v>38.1</v>
      </c>
      <c r="V99" s="12" t="e">
        <f>NA()</f>
        <v>#N/A</v>
      </c>
    </row>
    <row r="100" spans="1:22" x14ac:dyDescent="0.4">
      <c r="A100">
        <v>22987</v>
      </c>
      <c r="B100" s="1">
        <v>44246.693825810202</v>
      </c>
      <c r="C100" s="6">
        <v>32.675464804999997</v>
      </c>
      <c r="D100" s="14" t="s">
        <v>66</v>
      </c>
      <c r="E100" s="15">
        <v>44239.6766909375</v>
      </c>
      <c r="F100" t="s">
        <v>71</v>
      </c>
      <c r="G100" s="6">
        <v>148.64462049916801</v>
      </c>
      <c r="H100" t="s">
        <v>72</v>
      </c>
      <c r="I100" s="6">
        <v>38.599280161958198</v>
      </c>
      <c r="J100" t="s">
        <v>67</v>
      </c>
      <c r="K100" s="6">
        <v>1001</v>
      </c>
      <c r="L100" t="s">
        <v>68</v>
      </c>
      <c r="M100" t="s">
        <v>70</v>
      </c>
      <c r="N100" s="8">
        <v>28</v>
      </c>
      <c r="O100" s="8">
        <v>1</v>
      </c>
      <c r="P100">
        <v>0</v>
      </c>
      <c r="Q100" s="6">
        <v>20.593</v>
      </c>
      <c r="R100" s="8">
        <v>136433.37748301399</v>
      </c>
      <c r="S100" s="12">
        <v>301027.47554706101</v>
      </c>
      <c r="T100" s="12">
        <v>59.930667039219102</v>
      </c>
      <c r="U100" s="12">
        <v>38.1</v>
      </c>
      <c r="V100" s="12" t="e">
        <f>NA()</f>
        <v>#N/A</v>
      </c>
    </row>
    <row r="101" spans="1:22" x14ac:dyDescent="0.4">
      <c r="A101">
        <v>22997</v>
      </c>
      <c r="B101" s="1">
        <v>44246.6940573264</v>
      </c>
      <c r="C101" s="6">
        <v>33.008815181666698</v>
      </c>
      <c r="D101" s="14" t="s">
        <v>66</v>
      </c>
      <c r="E101" s="15">
        <v>44239.6766909375</v>
      </c>
      <c r="F101" t="s">
        <v>71</v>
      </c>
      <c r="G101" s="6">
        <v>148.855775793487</v>
      </c>
      <c r="H101" t="s">
        <v>72</v>
      </c>
      <c r="I101" s="6">
        <v>38.568566618991099</v>
      </c>
      <c r="J101" t="s">
        <v>67</v>
      </c>
      <c r="K101" s="6">
        <v>1001</v>
      </c>
      <c r="L101" t="s">
        <v>68</v>
      </c>
      <c r="M101" t="s">
        <v>70</v>
      </c>
      <c r="N101" s="8">
        <v>28</v>
      </c>
      <c r="O101" s="8">
        <v>1</v>
      </c>
      <c r="P101">
        <v>0</v>
      </c>
      <c r="Q101" s="6">
        <v>20.59</v>
      </c>
      <c r="R101" s="8">
        <v>136470.50641818601</v>
      </c>
      <c r="S101" s="12">
        <v>301034.14347503998</v>
      </c>
      <c r="T101" s="12">
        <v>59.930667039219102</v>
      </c>
      <c r="U101" s="12">
        <v>38.1</v>
      </c>
      <c r="V101" s="12" t="e">
        <f>NA()</f>
        <v>#N/A</v>
      </c>
    </row>
    <row r="102" spans="1:22" x14ac:dyDescent="0.4">
      <c r="A102">
        <v>23007</v>
      </c>
      <c r="B102" s="1">
        <v>44246.694288657403</v>
      </c>
      <c r="C102" s="6">
        <v>33.341966766666701</v>
      </c>
      <c r="D102" s="14" t="s">
        <v>66</v>
      </c>
      <c r="E102" s="15">
        <v>44239.6766909375</v>
      </c>
      <c r="F102" t="s">
        <v>71</v>
      </c>
      <c r="G102" s="6">
        <v>148.775140033957</v>
      </c>
      <c r="H102" t="s">
        <v>72</v>
      </c>
      <c r="I102" s="6">
        <v>38.568566618991099</v>
      </c>
      <c r="J102" t="s">
        <v>67</v>
      </c>
      <c r="K102" s="6">
        <v>1001</v>
      </c>
      <c r="L102" t="s">
        <v>68</v>
      </c>
      <c r="M102" t="s">
        <v>70</v>
      </c>
      <c r="N102" s="8">
        <v>28</v>
      </c>
      <c r="O102" s="8">
        <v>1</v>
      </c>
      <c r="P102">
        <v>0</v>
      </c>
      <c r="Q102" s="6">
        <v>20.596</v>
      </c>
      <c r="R102" s="8">
        <v>136504.31524828399</v>
      </c>
      <c r="S102" s="12">
        <v>301029.34216887201</v>
      </c>
      <c r="T102" s="12">
        <v>59.930667039219102</v>
      </c>
      <c r="U102" s="12">
        <v>38.1</v>
      </c>
      <c r="V102" s="12" t="e">
        <f>NA()</f>
        <v>#N/A</v>
      </c>
    </row>
    <row r="103" spans="1:22" x14ac:dyDescent="0.4">
      <c r="A103">
        <v>23017</v>
      </c>
      <c r="B103" s="1">
        <v>44246.694519942102</v>
      </c>
      <c r="C103" s="6">
        <v>33.674988501666697</v>
      </c>
      <c r="D103" s="14" t="s">
        <v>66</v>
      </c>
      <c r="E103" s="15">
        <v>44239.6766909375</v>
      </c>
      <c r="F103" t="s">
        <v>71</v>
      </c>
      <c r="G103" s="6">
        <v>148.59825155033201</v>
      </c>
      <c r="H103" t="s">
        <v>72</v>
      </c>
      <c r="I103" s="6">
        <v>38.5931374308052</v>
      </c>
      <c r="J103" t="s">
        <v>67</v>
      </c>
      <c r="K103" s="6">
        <v>1001</v>
      </c>
      <c r="L103" t="s">
        <v>68</v>
      </c>
      <c r="M103" t="s">
        <v>70</v>
      </c>
      <c r="N103" s="8">
        <v>28</v>
      </c>
      <c r="O103" s="8">
        <v>1</v>
      </c>
      <c r="P103">
        <v>0</v>
      </c>
      <c r="Q103" s="6">
        <v>20.599</v>
      </c>
      <c r="R103" s="8">
        <v>136537.197044506</v>
      </c>
      <c r="S103" s="12">
        <v>301017.70971911203</v>
      </c>
      <c r="T103" s="12">
        <v>59.930667039219102</v>
      </c>
      <c r="U103" s="12">
        <v>38.1</v>
      </c>
      <c r="V103" s="12" t="e">
        <f>NA()</f>
        <v>#N/A</v>
      </c>
    </row>
    <row r="104" spans="1:22" x14ac:dyDescent="0.4">
      <c r="A104">
        <v>23027</v>
      </c>
      <c r="B104" s="1">
        <v>44246.694751354204</v>
      </c>
      <c r="C104" s="6">
        <v>34.008212614999998</v>
      </c>
      <c r="D104" s="14" t="s">
        <v>66</v>
      </c>
      <c r="E104" s="15">
        <v>44239.6766909375</v>
      </c>
      <c r="F104" t="s">
        <v>71</v>
      </c>
      <c r="G104" s="6">
        <v>148.68113462175401</v>
      </c>
      <c r="H104" t="s">
        <v>72</v>
      </c>
      <c r="I104" s="6">
        <v>38.568566618991099</v>
      </c>
      <c r="J104" t="s">
        <v>67</v>
      </c>
      <c r="K104" s="6">
        <v>1001</v>
      </c>
      <c r="L104" t="s">
        <v>68</v>
      </c>
      <c r="M104" t="s">
        <v>70</v>
      </c>
      <c r="N104" s="8">
        <v>28</v>
      </c>
      <c r="O104" s="8">
        <v>1</v>
      </c>
      <c r="P104">
        <v>0</v>
      </c>
      <c r="Q104" s="6">
        <v>20.603000000000002</v>
      </c>
      <c r="R104" s="8">
        <v>136567.09975392299</v>
      </c>
      <c r="S104" s="12">
        <v>301001.190259922</v>
      </c>
      <c r="T104" s="12">
        <v>59.930667039219102</v>
      </c>
      <c r="U104" s="12">
        <v>38.1</v>
      </c>
      <c r="V104" s="12" t="e">
        <f>NA()</f>
        <v>#N/A</v>
      </c>
    </row>
    <row r="105" spans="1:22" x14ac:dyDescent="0.4">
      <c r="A105">
        <v>23037</v>
      </c>
      <c r="B105" s="1">
        <v>44246.694983182897</v>
      </c>
      <c r="C105" s="6">
        <v>34.342067008333302</v>
      </c>
      <c r="D105" s="14" t="s">
        <v>66</v>
      </c>
      <c r="E105" s="15">
        <v>44239.6766909375</v>
      </c>
      <c r="F105" t="s">
        <v>71</v>
      </c>
      <c r="G105" s="6">
        <v>148.421452835037</v>
      </c>
      <c r="H105" t="s">
        <v>72</v>
      </c>
      <c r="I105" s="6">
        <v>38.617708423094903</v>
      </c>
      <c r="J105" t="s">
        <v>67</v>
      </c>
      <c r="K105" s="6">
        <v>1001</v>
      </c>
      <c r="L105" t="s">
        <v>68</v>
      </c>
      <c r="M105" t="s">
        <v>70</v>
      </c>
      <c r="N105" s="8">
        <v>28</v>
      </c>
      <c r="O105" s="8">
        <v>1</v>
      </c>
      <c r="P105">
        <v>0</v>
      </c>
      <c r="Q105" s="6">
        <v>20.602</v>
      </c>
      <c r="R105" s="8">
        <v>136586.46014892199</v>
      </c>
      <c r="S105" s="12">
        <v>301011.10719809198</v>
      </c>
      <c r="T105" s="12">
        <v>59.930667039219102</v>
      </c>
      <c r="U105" s="12">
        <v>38.1</v>
      </c>
      <c r="V105" s="12" t="e">
        <f>NA()</f>
        <v>#N/A</v>
      </c>
    </row>
    <row r="106" spans="1:22" x14ac:dyDescent="0.4">
      <c r="A106">
        <v>23047</v>
      </c>
      <c r="B106" s="1">
        <v>44246.695214502302</v>
      </c>
      <c r="C106" s="6">
        <v>34.6751636983333</v>
      </c>
      <c r="D106" s="14" t="s">
        <v>66</v>
      </c>
      <c r="E106" s="15">
        <v>44239.6766909375</v>
      </c>
      <c r="F106" t="s">
        <v>71</v>
      </c>
      <c r="G106" s="6">
        <v>147.97912929352501</v>
      </c>
      <c r="H106" t="s">
        <v>72</v>
      </c>
      <c r="I106" s="6">
        <v>38.685279582499298</v>
      </c>
      <c r="J106" t="s">
        <v>67</v>
      </c>
      <c r="K106" s="6">
        <v>1001</v>
      </c>
      <c r="L106" t="s">
        <v>68</v>
      </c>
      <c r="M106" t="s">
        <v>70</v>
      </c>
      <c r="N106" s="8">
        <v>28</v>
      </c>
      <c r="O106" s="8">
        <v>1</v>
      </c>
      <c r="P106">
        <v>0</v>
      </c>
      <c r="Q106" s="6">
        <v>20.606999999999999</v>
      </c>
      <c r="R106" s="8">
        <v>136647.12576045599</v>
      </c>
      <c r="S106" s="12">
        <v>301009.26922695898</v>
      </c>
      <c r="T106" s="12">
        <v>59.930667039219102</v>
      </c>
      <c r="U106" s="12">
        <v>38.1</v>
      </c>
      <c r="V106" s="12" t="e">
        <f>NA()</f>
        <v>#N/A</v>
      </c>
    </row>
    <row r="107" spans="1:22" x14ac:dyDescent="0.4">
      <c r="A107">
        <v>23057</v>
      </c>
      <c r="B107" s="1">
        <v>44246.695445798599</v>
      </c>
      <c r="C107" s="6">
        <v>35.008247818333302</v>
      </c>
      <c r="D107" s="14" t="s">
        <v>66</v>
      </c>
      <c r="E107" s="15">
        <v>44239.6766909375</v>
      </c>
      <c r="F107" t="s">
        <v>71</v>
      </c>
      <c r="G107" s="6">
        <v>148.244743739684</v>
      </c>
      <c r="H107" t="s">
        <v>72</v>
      </c>
      <c r="I107" s="6">
        <v>38.642279595863798</v>
      </c>
      <c r="J107" t="s">
        <v>67</v>
      </c>
      <c r="K107" s="6">
        <v>1001</v>
      </c>
      <c r="L107" t="s">
        <v>68</v>
      </c>
      <c r="M107" t="s">
        <v>70</v>
      </c>
      <c r="N107" s="8">
        <v>28</v>
      </c>
      <c r="O107" s="8">
        <v>1</v>
      </c>
      <c r="P107">
        <v>0</v>
      </c>
      <c r="Q107" s="6">
        <v>20.605</v>
      </c>
      <c r="R107" s="8">
        <v>136687.17256828901</v>
      </c>
      <c r="S107" s="12">
        <v>301007.59896644502</v>
      </c>
      <c r="T107" s="12">
        <v>59.930667039219102</v>
      </c>
      <c r="U107" s="12">
        <v>38.1</v>
      </c>
      <c r="V107" s="12" t="e">
        <f>NA()</f>
        <v>#N/A</v>
      </c>
    </row>
    <row r="108" spans="1:22" x14ac:dyDescent="0.4">
      <c r="A108">
        <v>23067</v>
      </c>
      <c r="B108" s="1">
        <v>44246.695677233802</v>
      </c>
      <c r="C108" s="6">
        <v>35.341476858333301</v>
      </c>
      <c r="D108" s="14" t="s">
        <v>66</v>
      </c>
      <c r="E108" s="15">
        <v>44239.6766909375</v>
      </c>
      <c r="F108" t="s">
        <v>71</v>
      </c>
      <c r="G108" s="6">
        <v>148.25945064130599</v>
      </c>
      <c r="H108" t="s">
        <v>72</v>
      </c>
      <c r="I108" s="6">
        <v>38.629993986919096</v>
      </c>
      <c r="J108" t="s">
        <v>67</v>
      </c>
      <c r="K108" s="6">
        <v>1001</v>
      </c>
      <c r="L108" t="s">
        <v>68</v>
      </c>
      <c r="M108" t="s">
        <v>70</v>
      </c>
      <c r="N108" s="8">
        <v>28</v>
      </c>
      <c r="O108" s="8">
        <v>1</v>
      </c>
      <c r="P108">
        <v>0</v>
      </c>
      <c r="Q108" s="6">
        <v>20.609000000000002</v>
      </c>
      <c r="R108" s="8">
        <v>136730.46713976801</v>
      </c>
      <c r="S108" s="12">
        <v>301003.90787327097</v>
      </c>
      <c r="T108" s="12">
        <v>59.930667039219102</v>
      </c>
      <c r="U108" s="12">
        <v>38.1</v>
      </c>
      <c r="V108" s="12" t="e">
        <f>NA()</f>
        <v>#N/A</v>
      </c>
    </row>
    <row r="109" spans="1:22" x14ac:dyDescent="0.4">
      <c r="A109">
        <v>23077</v>
      </c>
      <c r="B109" s="1">
        <v>44246.6959088773</v>
      </c>
      <c r="C109" s="6">
        <v>35.675030161666697</v>
      </c>
      <c r="D109" s="14" t="s">
        <v>66</v>
      </c>
      <c r="E109" s="15">
        <v>44239.6766909375</v>
      </c>
      <c r="F109" t="s">
        <v>71</v>
      </c>
      <c r="G109" s="6">
        <v>147.95525899681101</v>
      </c>
      <c r="H109" t="s">
        <v>72</v>
      </c>
      <c r="I109" s="6">
        <v>38.660708093882498</v>
      </c>
      <c r="J109" t="s">
        <v>67</v>
      </c>
      <c r="K109" s="6">
        <v>1001</v>
      </c>
      <c r="L109" t="s">
        <v>68</v>
      </c>
      <c r="M109" t="s">
        <v>70</v>
      </c>
      <c r="N109" s="8">
        <v>28</v>
      </c>
      <c r="O109" s="8">
        <v>1</v>
      </c>
      <c r="P109">
        <v>0</v>
      </c>
      <c r="Q109" s="6">
        <v>20.619</v>
      </c>
      <c r="R109" s="8">
        <v>136795.61237349</v>
      </c>
      <c r="S109" s="12">
        <v>301004.77449229697</v>
      </c>
      <c r="T109" s="12">
        <v>59.930667039219102</v>
      </c>
      <c r="U109" s="12">
        <v>38.1</v>
      </c>
      <c r="V109" s="12" t="e">
        <f>NA()</f>
        <v>#N/A</v>
      </c>
    </row>
    <row r="110" spans="1:22" x14ac:dyDescent="0.4">
      <c r="A110">
        <v>23087</v>
      </c>
      <c r="B110" s="1">
        <v>44246.696140243097</v>
      </c>
      <c r="C110" s="6">
        <v>36.008250086666699</v>
      </c>
      <c r="D110" s="14" t="s">
        <v>66</v>
      </c>
      <c r="E110" s="15">
        <v>44239.6766909375</v>
      </c>
      <c r="F110" t="s">
        <v>71</v>
      </c>
      <c r="G110" s="6">
        <v>148.07410601195801</v>
      </c>
      <c r="H110" t="s">
        <v>72</v>
      </c>
      <c r="I110" s="6">
        <v>38.672993815629503</v>
      </c>
      <c r="J110" t="s">
        <v>67</v>
      </c>
      <c r="K110" s="6">
        <v>1001</v>
      </c>
      <c r="L110" t="s">
        <v>68</v>
      </c>
      <c r="M110" t="s">
        <v>70</v>
      </c>
      <c r="N110" s="8">
        <v>28</v>
      </c>
      <c r="O110" s="8">
        <v>1</v>
      </c>
      <c r="P110">
        <v>0</v>
      </c>
      <c r="Q110" s="6">
        <v>20.605</v>
      </c>
      <c r="R110" s="8">
        <v>136857.466586464</v>
      </c>
      <c r="S110" s="12">
        <v>300994.98039572401</v>
      </c>
      <c r="T110" s="12">
        <v>59.930667039219102</v>
      </c>
      <c r="U110" s="12">
        <v>38.1</v>
      </c>
      <c r="V110" s="12" t="e">
        <f>NA()</f>
        <v>#N/A</v>
      </c>
    </row>
    <row r="111" spans="1:22" x14ac:dyDescent="0.4">
      <c r="A111">
        <v>23097</v>
      </c>
      <c r="B111" s="1">
        <v>44246.696371678197</v>
      </c>
      <c r="C111" s="6">
        <v>36.341494838333297</v>
      </c>
      <c r="D111" s="14" t="s">
        <v>66</v>
      </c>
      <c r="E111" s="15">
        <v>44239.6766909375</v>
      </c>
      <c r="F111" t="s">
        <v>71</v>
      </c>
      <c r="G111" s="6">
        <v>147.98335591755199</v>
      </c>
      <c r="H111" t="s">
        <v>72</v>
      </c>
      <c r="I111" s="6">
        <v>38.648422417256398</v>
      </c>
      <c r="J111" t="s">
        <v>67</v>
      </c>
      <c r="K111" s="6">
        <v>1001</v>
      </c>
      <c r="L111" t="s">
        <v>68</v>
      </c>
      <c r="M111" t="s">
        <v>70</v>
      </c>
      <c r="N111" s="8">
        <v>28</v>
      </c>
      <c r="O111" s="8">
        <v>1</v>
      </c>
      <c r="P111">
        <v>0</v>
      </c>
      <c r="Q111" s="6">
        <v>20.622</v>
      </c>
      <c r="R111" s="8">
        <v>136931.47501667601</v>
      </c>
      <c r="S111" s="12">
        <v>301003.39664897701</v>
      </c>
      <c r="T111" s="12">
        <v>59.930667039219102</v>
      </c>
      <c r="U111" s="12">
        <v>38.1</v>
      </c>
      <c r="V111" s="12" t="e">
        <f>NA()</f>
        <v>#N/A</v>
      </c>
    </row>
    <row r="112" spans="1:22" x14ac:dyDescent="0.4">
      <c r="A112">
        <v>23107</v>
      </c>
      <c r="B112" s="1">
        <v>44246.696603275501</v>
      </c>
      <c r="C112" s="6">
        <v>36.6749753233333</v>
      </c>
      <c r="D112" s="14" t="s">
        <v>66</v>
      </c>
      <c r="E112" s="15">
        <v>44239.6766909375</v>
      </c>
      <c r="F112" t="s">
        <v>71</v>
      </c>
      <c r="G112" s="6">
        <v>147.71666954788799</v>
      </c>
      <c r="H112" t="s">
        <v>72</v>
      </c>
      <c r="I112" s="6">
        <v>38.703708317409102</v>
      </c>
      <c r="J112" t="s">
        <v>67</v>
      </c>
      <c r="K112" s="6">
        <v>1001</v>
      </c>
      <c r="L112" t="s">
        <v>68</v>
      </c>
      <c r="M112" t="s">
        <v>70</v>
      </c>
      <c r="N112" s="8">
        <v>28</v>
      </c>
      <c r="O112" s="8">
        <v>1</v>
      </c>
      <c r="P112">
        <v>0</v>
      </c>
      <c r="Q112" s="6">
        <v>20.619</v>
      </c>
      <c r="R112" s="8">
        <v>136889.21241118401</v>
      </c>
      <c r="S112" s="12">
        <v>300992.75837380497</v>
      </c>
      <c r="T112" s="12">
        <v>59.930667039219102</v>
      </c>
      <c r="U112" s="12">
        <v>38.1</v>
      </c>
      <c r="V112" s="12" t="e">
        <f>NA()</f>
        <v>#N/A</v>
      </c>
    </row>
    <row r="113" spans="1:22" x14ac:dyDescent="0.4">
      <c r="A113">
        <v>23117</v>
      </c>
      <c r="B113" s="1">
        <v>44246.696834803202</v>
      </c>
      <c r="C113" s="6">
        <v>37.008371333333301</v>
      </c>
      <c r="D113" s="14" t="s">
        <v>66</v>
      </c>
      <c r="E113" s="15">
        <v>44239.6766909375</v>
      </c>
      <c r="F113" t="s">
        <v>71</v>
      </c>
      <c r="G113" s="6">
        <v>147.724085508135</v>
      </c>
      <c r="H113" t="s">
        <v>72</v>
      </c>
      <c r="I113" s="6">
        <v>38.697565394491903</v>
      </c>
      <c r="J113" t="s">
        <v>67</v>
      </c>
      <c r="K113" s="6">
        <v>1001</v>
      </c>
      <c r="L113" t="s">
        <v>68</v>
      </c>
      <c r="M113" t="s">
        <v>70</v>
      </c>
      <c r="N113" s="8">
        <v>28</v>
      </c>
      <c r="O113" s="8">
        <v>1</v>
      </c>
      <c r="P113">
        <v>0</v>
      </c>
      <c r="Q113" s="6">
        <v>20.620999999999999</v>
      </c>
      <c r="R113" s="8">
        <v>136957.433531521</v>
      </c>
      <c r="S113" s="12">
        <v>300998.796557391</v>
      </c>
      <c r="T113" s="12">
        <v>59.930667039219102</v>
      </c>
      <c r="U113" s="12">
        <v>38.1</v>
      </c>
      <c r="V113" s="12" t="e">
        <f>NA()</f>
        <v>#N/A</v>
      </c>
    </row>
    <row r="114" spans="1:22" x14ac:dyDescent="0.4">
      <c r="A114">
        <v>23127</v>
      </c>
      <c r="B114" s="1">
        <v>44246.697066088003</v>
      </c>
      <c r="C114" s="6">
        <v>37.341424050000001</v>
      </c>
      <c r="D114" s="14" t="s">
        <v>66</v>
      </c>
      <c r="E114" s="15">
        <v>44239.6766909375</v>
      </c>
      <c r="F114" t="s">
        <v>71</v>
      </c>
      <c r="G114" s="6">
        <v>147.49612382161101</v>
      </c>
      <c r="H114" t="s">
        <v>72</v>
      </c>
      <c r="I114" s="6">
        <v>38.709851251607198</v>
      </c>
      <c r="J114" t="s">
        <v>67</v>
      </c>
      <c r="K114" s="6">
        <v>1001</v>
      </c>
      <c r="L114" t="s">
        <v>68</v>
      </c>
      <c r="M114" t="s">
        <v>70</v>
      </c>
      <c r="N114" s="8">
        <v>28</v>
      </c>
      <c r="O114" s="8">
        <v>1</v>
      </c>
      <c r="P114">
        <v>0</v>
      </c>
      <c r="Q114" s="6">
        <v>20.632999999999999</v>
      </c>
      <c r="R114" s="8">
        <v>137010.01468439901</v>
      </c>
      <c r="S114" s="12">
        <v>300992.99397075101</v>
      </c>
      <c r="T114" s="12">
        <v>59.930667039219102</v>
      </c>
      <c r="U114" s="12">
        <v>38.1</v>
      </c>
      <c r="V114" s="12" t="e">
        <f>NA()</f>
        <v>#N/A</v>
      </c>
    </row>
    <row r="115" spans="1:22" x14ac:dyDescent="0.4">
      <c r="A115">
        <v>23137</v>
      </c>
      <c r="B115" s="1">
        <v>44246.697297951403</v>
      </c>
      <c r="C115" s="6">
        <v>37.675349151666701</v>
      </c>
      <c r="D115" s="14" t="s">
        <v>66</v>
      </c>
      <c r="E115" s="15">
        <v>44239.6766909375</v>
      </c>
      <c r="F115" t="s">
        <v>71</v>
      </c>
      <c r="G115" s="6">
        <v>147.46208299365099</v>
      </c>
      <c r="H115" t="s">
        <v>72</v>
      </c>
      <c r="I115" s="6">
        <v>38.715994197086303</v>
      </c>
      <c r="J115" t="s">
        <v>67</v>
      </c>
      <c r="K115" s="6">
        <v>1001</v>
      </c>
      <c r="L115" t="s">
        <v>68</v>
      </c>
      <c r="M115" t="s">
        <v>70</v>
      </c>
      <c r="N115" s="8">
        <v>28</v>
      </c>
      <c r="O115" s="8">
        <v>1</v>
      </c>
      <c r="P115">
        <v>0</v>
      </c>
      <c r="Q115" s="6">
        <v>20.632999999999999</v>
      </c>
      <c r="R115" s="8">
        <v>137062.89412288999</v>
      </c>
      <c r="S115" s="12">
        <v>300983.66150629998</v>
      </c>
      <c r="T115" s="12">
        <v>59.930667039219102</v>
      </c>
      <c r="U115" s="12">
        <v>38.1</v>
      </c>
      <c r="V115" s="12" t="e">
        <f>NA()</f>
        <v>#N/A</v>
      </c>
    </row>
    <row r="116" spans="1:22" x14ac:dyDescent="0.4">
      <c r="A116">
        <v>23147</v>
      </c>
      <c r="B116" s="1">
        <v>44246.697529432902</v>
      </c>
      <c r="C116" s="6">
        <v>38.008681463333303</v>
      </c>
      <c r="D116" s="14" t="s">
        <v>66</v>
      </c>
      <c r="E116" s="15">
        <v>44239.6766909375</v>
      </c>
      <c r="F116" t="s">
        <v>71</v>
      </c>
      <c r="G116" s="6">
        <v>147.565705848395</v>
      </c>
      <c r="H116" t="s">
        <v>72</v>
      </c>
      <c r="I116" s="6">
        <v>38.685279582499298</v>
      </c>
      <c r="J116" t="s">
        <v>67</v>
      </c>
      <c r="K116" s="6">
        <v>1001</v>
      </c>
      <c r="L116" t="s">
        <v>68</v>
      </c>
      <c r="M116" t="s">
        <v>70</v>
      </c>
      <c r="N116" s="8">
        <v>28</v>
      </c>
      <c r="O116" s="8">
        <v>1</v>
      </c>
      <c r="P116">
        <v>0</v>
      </c>
      <c r="Q116" s="6">
        <v>20.638000000000002</v>
      </c>
      <c r="R116" s="8">
        <v>137100.32117139999</v>
      </c>
      <c r="S116" s="12">
        <v>300981.23040493298</v>
      </c>
      <c r="T116" s="12">
        <v>59.930667039219102</v>
      </c>
      <c r="U116" s="12">
        <v>38.1</v>
      </c>
      <c r="V116" s="12" t="e">
        <f>NA()</f>
        <v>#N/A</v>
      </c>
    </row>
    <row r="117" spans="1:22" x14ac:dyDescent="0.4">
      <c r="A117">
        <v>23157</v>
      </c>
      <c r="B117" s="1">
        <v>44246.697760729199</v>
      </c>
      <c r="C117" s="6">
        <v>38.341697510000003</v>
      </c>
      <c r="D117" s="14" t="s">
        <v>66</v>
      </c>
      <c r="E117" s="15">
        <v>44239.6766909375</v>
      </c>
      <c r="F117" t="s">
        <v>71</v>
      </c>
      <c r="G117" s="6">
        <v>146.90023546819199</v>
      </c>
      <c r="H117" t="s">
        <v>72</v>
      </c>
      <c r="I117" s="6">
        <v>38.795853514902298</v>
      </c>
      <c r="J117" t="s">
        <v>67</v>
      </c>
      <c r="K117" s="6">
        <v>1001</v>
      </c>
      <c r="L117" t="s">
        <v>68</v>
      </c>
      <c r="M117" t="s">
        <v>70</v>
      </c>
      <c r="N117" s="8">
        <v>28</v>
      </c>
      <c r="O117" s="8">
        <v>1</v>
      </c>
      <c r="P117">
        <v>0</v>
      </c>
      <c r="Q117" s="6">
        <v>20.641999999999999</v>
      </c>
      <c r="R117" s="8">
        <v>137143.92182847499</v>
      </c>
      <c r="S117" s="12">
        <v>300980.67785918899</v>
      </c>
      <c r="T117" s="12">
        <v>59.930667039219102</v>
      </c>
      <c r="U117" s="12">
        <v>38.1</v>
      </c>
      <c r="V117" s="12" t="e">
        <f>NA()</f>
        <v>#N/A</v>
      </c>
    </row>
    <row r="118" spans="1:22" x14ac:dyDescent="0.4">
      <c r="A118">
        <v>23167</v>
      </c>
      <c r="B118" s="1">
        <v>44246.697992164402</v>
      </c>
      <c r="C118" s="6">
        <v>38.675017883333297</v>
      </c>
      <c r="D118" s="14" t="s">
        <v>66</v>
      </c>
      <c r="E118" s="15">
        <v>44239.6766909375</v>
      </c>
      <c r="F118" t="s">
        <v>71</v>
      </c>
      <c r="G118" s="6">
        <v>147.34982612289301</v>
      </c>
      <c r="H118" t="s">
        <v>72</v>
      </c>
      <c r="I118" s="6">
        <v>38.709851251607198</v>
      </c>
      <c r="J118" t="s">
        <v>67</v>
      </c>
      <c r="K118" s="6">
        <v>1001</v>
      </c>
      <c r="L118" t="s">
        <v>68</v>
      </c>
      <c r="M118" t="s">
        <v>70</v>
      </c>
      <c r="N118" s="8">
        <v>28</v>
      </c>
      <c r="O118" s="8">
        <v>1</v>
      </c>
      <c r="P118">
        <v>0</v>
      </c>
      <c r="Q118" s="6">
        <v>20.643999999999998</v>
      </c>
      <c r="R118" s="8">
        <v>137189.90836188901</v>
      </c>
      <c r="S118" s="12">
        <v>300987.04945627198</v>
      </c>
      <c r="T118" s="12">
        <v>59.930667039219102</v>
      </c>
      <c r="U118" s="12">
        <v>38.1</v>
      </c>
      <c r="V118" s="12" t="e">
        <f>NA()</f>
        <v>#N/A</v>
      </c>
    </row>
    <row r="119" spans="1:22" x14ac:dyDescent="0.4">
      <c r="A119">
        <v>23177</v>
      </c>
      <c r="B119" s="1">
        <v>44246.6982236111</v>
      </c>
      <c r="C119" s="6">
        <v>39.008267286666701</v>
      </c>
      <c r="D119" s="14" t="s">
        <v>66</v>
      </c>
      <c r="E119" s="15">
        <v>44239.6766909375</v>
      </c>
      <c r="F119" t="s">
        <v>71</v>
      </c>
      <c r="G119" s="6">
        <v>147.04954839486001</v>
      </c>
      <c r="H119" t="s">
        <v>72</v>
      </c>
      <c r="I119" s="6">
        <v>38.771281214047598</v>
      </c>
      <c r="J119" t="s">
        <v>67</v>
      </c>
      <c r="K119" s="6">
        <v>1001</v>
      </c>
      <c r="L119" t="s">
        <v>68</v>
      </c>
      <c r="M119" t="s">
        <v>70</v>
      </c>
      <c r="N119" s="8">
        <v>28</v>
      </c>
      <c r="O119" s="8">
        <v>1</v>
      </c>
      <c r="P119">
        <v>0</v>
      </c>
      <c r="Q119" s="6">
        <v>20.640999999999998</v>
      </c>
      <c r="R119" s="8">
        <v>137215.88328424</v>
      </c>
      <c r="S119" s="12">
        <v>300977.07607798401</v>
      </c>
      <c r="T119" s="12">
        <v>59.930667039219102</v>
      </c>
      <c r="U119" s="12">
        <v>38.1</v>
      </c>
      <c r="V119" s="12" t="e">
        <f>NA()</f>
        <v>#N/A</v>
      </c>
    </row>
    <row r="120" spans="1:22" x14ac:dyDescent="0.4">
      <c r="A120">
        <v>23187</v>
      </c>
      <c r="B120" s="1">
        <v>44246.698454895799</v>
      </c>
      <c r="C120" s="6">
        <v>39.341318078333302</v>
      </c>
      <c r="D120" s="14" t="s">
        <v>66</v>
      </c>
      <c r="E120" s="15">
        <v>44239.6766909375</v>
      </c>
      <c r="F120" t="s">
        <v>71</v>
      </c>
      <c r="G120" s="6">
        <v>147.01553315073301</v>
      </c>
      <c r="H120" t="s">
        <v>72</v>
      </c>
      <c r="I120" s="6">
        <v>38.777424272338997</v>
      </c>
      <c r="J120" t="s">
        <v>67</v>
      </c>
      <c r="K120" s="6">
        <v>1001</v>
      </c>
      <c r="L120" t="s">
        <v>68</v>
      </c>
      <c r="M120" t="s">
        <v>70</v>
      </c>
      <c r="N120" s="8">
        <v>28</v>
      </c>
      <c r="O120" s="8">
        <v>1</v>
      </c>
      <c r="P120">
        <v>0</v>
      </c>
      <c r="Q120" s="6">
        <v>20.640999999999998</v>
      </c>
      <c r="R120" s="8">
        <v>137239.65087373901</v>
      </c>
      <c r="S120" s="12">
        <v>300984.48977822601</v>
      </c>
      <c r="T120" s="12">
        <v>59.930667039219102</v>
      </c>
      <c r="U120" s="12">
        <v>38.1</v>
      </c>
      <c r="V120" s="12" t="e">
        <f>NA()</f>
        <v>#N/A</v>
      </c>
    </row>
    <row r="121" spans="1:22" x14ac:dyDescent="0.4">
      <c r="A121">
        <v>23197</v>
      </c>
      <c r="B121" s="1">
        <v>44246.698686655101</v>
      </c>
      <c r="C121" s="6">
        <v>39.675022118333303</v>
      </c>
      <c r="D121" s="14" t="s">
        <v>66</v>
      </c>
      <c r="E121" s="15">
        <v>44239.6766909375</v>
      </c>
      <c r="F121" t="s">
        <v>71</v>
      </c>
      <c r="G121" s="6">
        <v>146.63001731568201</v>
      </c>
      <c r="H121" t="s">
        <v>72</v>
      </c>
      <c r="I121" s="6">
        <v>38.832712304639202</v>
      </c>
      <c r="J121" t="s">
        <v>67</v>
      </c>
      <c r="K121" s="6">
        <v>1001</v>
      </c>
      <c r="L121" t="s">
        <v>68</v>
      </c>
      <c r="M121" t="s">
        <v>70</v>
      </c>
      <c r="N121" s="8">
        <v>28</v>
      </c>
      <c r="O121" s="8">
        <v>1</v>
      </c>
      <c r="P121">
        <v>0</v>
      </c>
      <c r="Q121" s="6">
        <v>20.646999999999998</v>
      </c>
      <c r="R121" s="8">
        <v>137266.60184802499</v>
      </c>
      <c r="S121" s="12">
        <v>300965.41794008901</v>
      </c>
      <c r="T121" s="12">
        <v>59.930667039219102</v>
      </c>
      <c r="U121" s="12">
        <v>38.1</v>
      </c>
      <c r="V121" s="12" t="e">
        <f>NA()</f>
        <v>#N/A</v>
      </c>
    </row>
    <row r="122" spans="1:22" x14ac:dyDescent="0.4">
      <c r="A122">
        <v>23207</v>
      </c>
      <c r="B122" s="1">
        <v>44246.698917939801</v>
      </c>
      <c r="C122" s="6">
        <v>40.008097908333298</v>
      </c>
      <c r="D122" s="14" t="s">
        <v>66</v>
      </c>
      <c r="E122" s="15">
        <v>44239.6766909375</v>
      </c>
      <c r="F122" t="s">
        <v>71</v>
      </c>
      <c r="G122" s="6">
        <v>146.75276452988899</v>
      </c>
      <c r="H122" t="s">
        <v>72</v>
      </c>
      <c r="I122" s="6">
        <v>38.808139733020198</v>
      </c>
      <c r="J122" t="s">
        <v>67</v>
      </c>
      <c r="K122" s="6">
        <v>1001</v>
      </c>
      <c r="L122" t="s">
        <v>68</v>
      </c>
      <c r="M122" t="s">
        <v>70</v>
      </c>
      <c r="N122" s="8">
        <v>28</v>
      </c>
      <c r="O122" s="8">
        <v>1</v>
      </c>
      <c r="P122">
        <v>0</v>
      </c>
      <c r="Q122" s="6">
        <v>20.648</v>
      </c>
      <c r="R122" s="8">
        <v>137291.414302055</v>
      </c>
      <c r="S122" s="12">
        <v>300970.75152458402</v>
      </c>
      <c r="T122" s="12">
        <v>59.930667039219102</v>
      </c>
      <c r="U122" s="12">
        <v>38.1</v>
      </c>
      <c r="V122" s="12" t="e">
        <f>NA()</f>
        <v>#N/A</v>
      </c>
    </row>
    <row r="123" spans="1:22" x14ac:dyDescent="0.4">
      <c r="A123">
        <v>23217</v>
      </c>
      <c r="B123" s="1">
        <v>44246.699149849497</v>
      </c>
      <c r="C123" s="6">
        <v>40.342075368333298</v>
      </c>
      <c r="D123" s="14" t="s">
        <v>66</v>
      </c>
      <c r="E123" s="15">
        <v>44239.6766909375</v>
      </c>
      <c r="F123" t="s">
        <v>71</v>
      </c>
      <c r="G123" s="6">
        <v>147.088525162358</v>
      </c>
      <c r="H123" t="s">
        <v>72</v>
      </c>
      <c r="I123" s="6">
        <v>38.728280121887103</v>
      </c>
      <c r="J123" t="s">
        <v>67</v>
      </c>
      <c r="K123" s="6">
        <v>1001</v>
      </c>
      <c r="L123" t="s">
        <v>68</v>
      </c>
      <c r="M123" t="s">
        <v>70</v>
      </c>
      <c r="N123" s="8">
        <v>28</v>
      </c>
      <c r="O123" s="8">
        <v>1</v>
      </c>
      <c r="P123">
        <v>0</v>
      </c>
      <c r="Q123" s="6">
        <v>20.655999999999999</v>
      </c>
      <c r="R123" s="8">
        <v>137343.490018007</v>
      </c>
      <c r="S123" s="12">
        <v>300965.26733769901</v>
      </c>
      <c r="T123" s="12">
        <v>59.930667039219102</v>
      </c>
      <c r="U123" s="12">
        <v>38.1</v>
      </c>
      <c r="V123" s="12" t="e">
        <f>NA()</f>
        <v>#N/A</v>
      </c>
    </row>
    <row r="124" spans="1:22" x14ac:dyDescent="0.4">
      <c r="A124">
        <v>23227</v>
      </c>
      <c r="B124" s="1">
        <v>44246.69938125</v>
      </c>
      <c r="C124" s="6">
        <v>40.675280219999998</v>
      </c>
      <c r="D124" s="14" t="s">
        <v>66</v>
      </c>
      <c r="E124" s="15">
        <v>44239.6766909375</v>
      </c>
      <c r="F124" t="s">
        <v>71</v>
      </c>
      <c r="G124" s="6">
        <v>147.12832464307999</v>
      </c>
      <c r="H124" t="s">
        <v>72</v>
      </c>
      <c r="I124" s="6">
        <v>38.728280121887103</v>
      </c>
      <c r="J124" t="s">
        <v>67</v>
      </c>
      <c r="K124" s="6">
        <v>1001</v>
      </c>
      <c r="L124" t="s">
        <v>68</v>
      </c>
      <c r="M124" t="s">
        <v>70</v>
      </c>
      <c r="N124" s="8">
        <v>28</v>
      </c>
      <c r="O124" s="8">
        <v>1</v>
      </c>
      <c r="P124">
        <v>0</v>
      </c>
      <c r="Q124" s="6">
        <v>20.652999999999999</v>
      </c>
      <c r="R124" s="8">
        <v>137378.20982517701</v>
      </c>
      <c r="S124" s="12">
        <v>300961.98989405797</v>
      </c>
      <c r="T124" s="12">
        <v>59.930667039219102</v>
      </c>
      <c r="U124" s="12">
        <v>38.1</v>
      </c>
      <c r="V124" s="12" t="e">
        <f>NA()</f>
        <v>#N/A</v>
      </c>
    </row>
    <row r="125" spans="1:22" x14ac:dyDescent="0.4">
      <c r="A125">
        <v>23237</v>
      </c>
      <c r="B125" s="1">
        <v>44246.699612812503</v>
      </c>
      <c r="C125" s="6">
        <v>41.008700941666703</v>
      </c>
      <c r="D125" s="14" t="s">
        <v>66</v>
      </c>
      <c r="E125" s="15">
        <v>44239.6766909375</v>
      </c>
      <c r="F125" t="s">
        <v>71</v>
      </c>
      <c r="G125" s="6">
        <v>146.48462149231301</v>
      </c>
      <c r="H125" t="s">
        <v>72</v>
      </c>
      <c r="I125" s="6">
        <v>38.832712304639202</v>
      </c>
      <c r="J125" t="s">
        <v>67</v>
      </c>
      <c r="K125" s="6">
        <v>1001</v>
      </c>
      <c r="L125" t="s">
        <v>68</v>
      </c>
      <c r="M125" t="s">
        <v>70</v>
      </c>
      <c r="N125" s="8">
        <v>28</v>
      </c>
      <c r="O125" s="8">
        <v>1</v>
      </c>
      <c r="P125">
        <v>0</v>
      </c>
      <c r="Q125" s="6">
        <v>20.658000000000001</v>
      </c>
      <c r="R125" s="8">
        <v>137416.466551486</v>
      </c>
      <c r="S125" s="12">
        <v>300953.14067160903</v>
      </c>
      <c r="T125" s="12">
        <v>59.930667039219102</v>
      </c>
      <c r="U125" s="12">
        <v>38.1</v>
      </c>
      <c r="V125" s="12" t="e">
        <f>NA()</f>
        <v>#N/A</v>
      </c>
    </row>
    <row r="126" spans="1:22" x14ac:dyDescent="0.4">
      <c r="A126">
        <v>23247</v>
      </c>
      <c r="B126" s="1">
        <v>44246.699844178198</v>
      </c>
      <c r="C126" s="6">
        <v>41.341859996666699</v>
      </c>
      <c r="D126" s="14" t="s">
        <v>66</v>
      </c>
      <c r="E126" s="15">
        <v>44239.6766909375</v>
      </c>
      <c r="F126" t="s">
        <v>71</v>
      </c>
      <c r="G126" s="6">
        <v>146.85244791721499</v>
      </c>
      <c r="H126" t="s">
        <v>72</v>
      </c>
      <c r="I126" s="6">
        <v>38.758995131309298</v>
      </c>
      <c r="J126" t="s">
        <v>67</v>
      </c>
      <c r="K126" s="6">
        <v>1001</v>
      </c>
      <c r="L126" t="s">
        <v>68</v>
      </c>
      <c r="M126" t="s">
        <v>70</v>
      </c>
      <c r="N126" s="8">
        <v>28</v>
      </c>
      <c r="O126" s="8">
        <v>1</v>
      </c>
      <c r="P126">
        <v>0</v>
      </c>
      <c r="Q126" s="6">
        <v>20.661000000000001</v>
      </c>
      <c r="R126" s="8">
        <v>137449.31951963599</v>
      </c>
      <c r="S126" s="12">
        <v>300952.26948161901</v>
      </c>
      <c r="T126" s="12">
        <v>59.930667039219102</v>
      </c>
      <c r="U126" s="12">
        <v>38.1</v>
      </c>
      <c r="V126" s="12" t="e">
        <f>NA()</f>
        <v>#N/A</v>
      </c>
    </row>
    <row r="127" spans="1:22" x14ac:dyDescent="0.4">
      <c r="A127">
        <v>23257</v>
      </c>
      <c r="B127" s="1">
        <v>44246.700075694403</v>
      </c>
      <c r="C127" s="6">
        <v>41.675269241666697</v>
      </c>
      <c r="D127" s="14" t="s">
        <v>66</v>
      </c>
      <c r="E127" s="15">
        <v>44239.6766909375</v>
      </c>
      <c r="F127" t="s">
        <v>71</v>
      </c>
      <c r="G127" s="6">
        <v>146.629782694478</v>
      </c>
      <c r="H127" t="s">
        <v>72</v>
      </c>
      <c r="I127" s="6">
        <v>38.789710422766298</v>
      </c>
      <c r="J127" t="s">
        <v>67</v>
      </c>
      <c r="K127" s="6">
        <v>1001</v>
      </c>
      <c r="L127" t="s">
        <v>68</v>
      </c>
      <c r="M127" t="s">
        <v>70</v>
      </c>
      <c r="N127" s="8">
        <v>28</v>
      </c>
      <c r="O127" s="8">
        <v>1</v>
      </c>
      <c r="P127">
        <v>0</v>
      </c>
      <c r="Q127" s="6">
        <v>20.664999999999999</v>
      </c>
      <c r="R127" s="8">
        <v>137498.39719995801</v>
      </c>
      <c r="S127" s="12">
        <v>300959.75560993701</v>
      </c>
      <c r="T127" s="12">
        <v>59.930667039219102</v>
      </c>
      <c r="U127" s="12">
        <v>38.1</v>
      </c>
      <c r="V127" s="12" t="e">
        <f>NA()</f>
        <v>#N/A</v>
      </c>
    </row>
    <row r="128" spans="1:22" x14ac:dyDescent="0.4">
      <c r="A128">
        <v>23267</v>
      </c>
      <c r="B128" s="1">
        <v>44246.700307141196</v>
      </c>
      <c r="C128" s="6">
        <v>42.008566123333303</v>
      </c>
      <c r="D128" s="14" t="s">
        <v>66</v>
      </c>
      <c r="E128" s="15">
        <v>44239.6766909375</v>
      </c>
      <c r="F128" t="s">
        <v>71</v>
      </c>
      <c r="G128" s="6">
        <v>146.516564229728</v>
      </c>
      <c r="H128" t="s">
        <v>72</v>
      </c>
      <c r="I128" s="6">
        <v>38.795853514902298</v>
      </c>
      <c r="J128" t="s">
        <v>67</v>
      </c>
      <c r="K128" s="6">
        <v>1001</v>
      </c>
      <c r="L128" t="s">
        <v>68</v>
      </c>
      <c r="M128" t="s">
        <v>70</v>
      </c>
      <c r="N128" s="8">
        <v>28</v>
      </c>
      <c r="O128" s="8">
        <v>1</v>
      </c>
      <c r="P128">
        <v>0</v>
      </c>
      <c r="Q128" s="6">
        <v>20.670999999999999</v>
      </c>
      <c r="R128" s="8">
        <v>137557.68890324701</v>
      </c>
      <c r="S128" s="12">
        <v>300945.08016454102</v>
      </c>
      <c r="T128" s="12">
        <v>59.930667039219102</v>
      </c>
      <c r="U128" s="12">
        <v>38.1</v>
      </c>
      <c r="V128" s="12" t="e">
        <f>NA()</f>
        <v>#N/A</v>
      </c>
    </row>
    <row r="129" spans="1:22" x14ac:dyDescent="0.4">
      <c r="A129">
        <v>23277</v>
      </c>
      <c r="B129" s="1">
        <v>44246.700538506899</v>
      </c>
      <c r="C129" s="6">
        <v>42.341748261666702</v>
      </c>
      <c r="D129" s="14" t="s">
        <v>66</v>
      </c>
      <c r="E129" s="15">
        <v>44239.6766909375</v>
      </c>
      <c r="F129" t="s">
        <v>71</v>
      </c>
      <c r="G129" s="6">
        <v>146.435515718094</v>
      </c>
      <c r="H129" t="s">
        <v>72</v>
      </c>
      <c r="I129" s="6">
        <v>38.808139733020198</v>
      </c>
      <c r="J129" t="s">
        <v>67</v>
      </c>
      <c r="K129" s="6">
        <v>1001</v>
      </c>
      <c r="L129" t="s">
        <v>68</v>
      </c>
      <c r="M129" t="s">
        <v>70</v>
      </c>
      <c r="N129" s="8">
        <v>28</v>
      </c>
      <c r="O129" s="8">
        <v>1</v>
      </c>
      <c r="P129">
        <v>0</v>
      </c>
      <c r="Q129" s="6">
        <v>20.672000000000001</v>
      </c>
      <c r="R129" s="8">
        <v>137580.51237789399</v>
      </c>
      <c r="S129" s="12">
        <v>300947.09290586499</v>
      </c>
      <c r="T129" s="12">
        <v>59.930667039219102</v>
      </c>
      <c r="U129" s="12">
        <v>38.1</v>
      </c>
      <c r="V129" s="12" t="e">
        <f>NA()</f>
        <v>#N/A</v>
      </c>
    </row>
    <row r="130" spans="1:22" x14ac:dyDescent="0.4">
      <c r="A130">
        <v>23287</v>
      </c>
      <c r="B130" s="1">
        <v>44246.700769872703</v>
      </c>
      <c r="C130" s="6">
        <v>42.674894328333302</v>
      </c>
      <c r="D130" s="14" t="s">
        <v>66</v>
      </c>
      <c r="E130" s="15">
        <v>44239.6766909375</v>
      </c>
      <c r="F130" t="s">
        <v>71</v>
      </c>
      <c r="G130" s="6">
        <v>146.27534952420399</v>
      </c>
      <c r="H130" t="s">
        <v>72</v>
      </c>
      <c r="I130" s="6">
        <v>38.820425996265797</v>
      </c>
      <c r="J130" t="s">
        <v>67</v>
      </c>
      <c r="K130" s="6">
        <v>1001</v>
      </c>
      <c r="L130" t="s">
        <v>68</v>
      </c>
      <c r="M130" t="s">
        <v>70</v>
      </c>
      <c r="N130" s="8">
        <v>28</v>
      </c>
      <c r="O130" s="8">
        <v>1</v>
      </c>
      <c r="P130">
        <v>0</v>
      </c>
      <c r="Q130" s="6">
        <v>20.678999999999998</v>
      </c>
      <c r="R130" s="8">
        <v>137615.27378730901</v>
      </c>
      <c r="S130" s="12">
        <v>300929.91981009598</v>
      </c>
      <c r="T130" s="12">
        <v>59.930667039219102</v>
      </c>
      <c r="U130" s="12">
        <v>38.1</v>
      </c>
      <c r="V130" s="12" t="e">
        <f>NA()</f>
        <v>#N/A</v>
      </c>
    </row>
    <row r="131" spans="1:22" x14ac:dyDescent="0.4">
      <c r="A131">
        <v>23297</v>
      </c>
      <c r="B131" s="1">
        <v>44246.701001238398</v>
      </c>
      <c r="C131" s="6">
        <v>43.008064596666699</v>
      </c>
      <c r="D131" s="14" t="s">
        <v>66</v>
      </c>
      <c r="E131" s="15">
        <v>44239.6766909375</v>
      </c>
      <c r="F131" t="s">
        <v>71</v>
      </c>
      <c r="G131" s="6">
        <v>145.95910869459601</v>
      </c>
      <c r="H131" t="s">
        <v>72</v>
      </c>
      <c r="I131" s="6">
        <v>38.863428273011301</v>
      </c>
      <c r="J131" t="s">
        <v>67</v>
      </c>
      <c r="K131" s="6">
        <v>1001</v>
      </c>
      <c r="L131" t="s">
        <v>68</v>
      </c>
      <c r="M131" t="s">
        <v>70</v>
      </c>
      <c r="N131" s="8">
        <v>28</v>
      </c>
      <c r="O131" s="8">
        <v>1</v>
      </c>
      <c r="P131">
        <v>0</v>
      </c>
      <c r="Q131" s="6">
        <v>20.684999999999999</v>
      </c>
      <c r="R131" s="8">
        <v>137662.66037851101</v>
      </c>
      <c r="S131" s="12">
        <v>300934.89198768599</v>
      </c>
      <c r="T131" s="12">
        <v>59.930667039219102</v>
      </c>
      <c r="U131" s="12">
        <v>38.1</v>
      </c>
      <c r="V131" s="12" t="e">
        <f>NA()</f>
        <v>#N/A</v>
      </c>
    </row>
    <row r="132" spans="1:22" x14ac:dyDescent="0.4">
      <c r="A132">
        <v>23307</v>
      </c>
      <c r="B132" s="1">
        <v>44246.701233101798</v>
      </c>
      <c r="C132" s="6">
        <v>43.341947060000003</v>
      </c>
      <c r="D132" s="14" t="s">
        <v>66</v>
      </c>
      <c r="E132" s="15">
        <v>44239.6766909375</v>
      </c>
      <c r="F132" t="s">
        <v>71</v>
      </c>
      <c r="G132" s="6">
        <v>146.10779663511599</v>
      </c>
      <c r="H132" t="s">
        <v>72</v>
      </c>
      <c r="I132" s="6">
        <v>38.838855475749398</v>
      </c>
      <c r="J132" t="s">
        <v>67</v>
      </c>
      <c r="K132" s="6">
        <v>1001</v>
      </c>
      <c r="L132" t="s">
        <v>68</v>
      </c>
      <c r="M132" t="s">
        <v>70</v>
      </c>
      <c r="N132" s="8">
        <v>28</v>
      </c>
      <c r="O132" s="8">
        <v>1</v>
      </c>
      <c r="P132">
        <v>0</v>
      </c>
      <c r="Q132" s="6">
        <v>20.684000000000001</v>
      </c>
      <c r="R132" s="8">
        <v>137699.365811789</v>
      </c>
      <c r="S132" s="12">
        <v>300921.44559950201</v>
      </c>
      <c r="T132" s="12">
        <v>59.930667039219102</v>
      </c>
      <c r="U132" s="12">
        <v>38.1</v>
      </c>
      <c r="V132" s="12" t="e">
        <f>NA()</f>
        <v>#N/A</v>
      </c>
    </row>
    <row r="133" spans="1:22" x14ac:dyDescent="0.4">
      <c r="A133">
        <v>23317</v>
      </c>
      <c r="B133" s="1">
        <v>44246.701464467602</v>
      </c>
      <c r="C133" s="6">
        <v>43.675127404999998</v>
      </c>
      <c r="D133" s="14" t="s">
        <v>66</v>
      </c>
      <c r="E133" s="15">
        <v>44239.6766909375</v>
      </c>
      <c r="F133" t="s">
        <v>71</v>
      </c>
      <c r="G133" s="6">
        <v>146.14921959085299</v>
      </c>
      <c r="H133" t="s">
        <v>72</v>
      </c>
      <c r="I133" s="6">
        <v>38.826569144811401</v>
      </c>
      <c r="J133" t="s">
        <v>67</v>
      </c>
      <c r="K133" s="6">
        <v>1001</v>
      </c>
      <c r="L133" t="s">
        <v>68</v>
      </c>
      <c r="M133" t="s">
        <v>70</v>
      </c>
      <c r="N133" s="8">
        <v>28</v>
      </c>
      <c r="O133" s="8">
        <v>1</v>
      </c>
      <c r="P133">
        <v>0</v>
      </c>
      <c r="Q133" s="6">
        <v>20.686</v>
      </c>
      <c r="R133" s="8">
        <v>137703.90764210801</v>
      </c>
      <c r="S133" s="12">
        <v>300933.62244340999</v>
      </c>
      <c r="T133" s="12">
        <v>59.930667039219102</v>
      </c>
      <c r="U133" s="12">
        <v>38.1</v>
      </c>
      <c r="V133" s="12" t="e">
        <f>NA()</f>
        <v>#N/A</v>
      </c>
    </row>
    <row r="134" spans="1:22" x14ac:dyDescent="0.4">
      <c r="A134">
        <v>23327</v>
      </c>
      <c r="B134" s="1">
        <v>44246.701695868098</v>
      </c>
      <c r="C134" s="6">
        <v>44.008312931666701</v>
      </c>
      <c r="D134" s="14" t="s">
        <v>66</v>
      </c>
      <c r="E134" s="15">
        <v>44239.6766909375</v>
      </c>
      <c r="F134" t="s">
        <v>71</v>
      </c>
      <c r="G134" s="6">
        <v>146.245189440898</v>
      </c>
      <c r="H134" t="s">
        <v>72</v>
      </c>
      <c r="I134" s="6">
        <v>38.801996618320601</v>
      </c>
      <c r="J134" t="s">
        <v>67</v>
      </c>
      <c r="K134" s="6">
        <v>1001</v>
      </c>
      <c r="L134" t="s">
        <v>68</v>
      </c>
      <c r="M134" t="s">
        <v>70</v>
      </c>
      <c r="N134" s="8">
        <v>28</v>
      </c>
      <c r="O134" s="8">
        <v>1</v>
      </c>
      <c r="P134">
        <v>0</v>
      </c>
      <c r="Q134" s="6">
        <v>20.689</v>
      </c>
      <c r="R134" s="8">
        <v>137724.101679043</v>
      </c>
      <c r="S134" s="12">
        <v>300921.37186949002</v>
      </c>
      <c r="T134" s="12">
        <v>59.930667039219102</v>
      </c>
      <c r="U134" s="12">
        <v>38.1</v>
      </c>
      <c r="V134" s="12" t="e">
        <f>NA()</f>
        <v>#N/A</v>
      </c>
    </row>
    <row r="135" spans="1:22" x14ac:dyDescent="0.4">
      <c r="A135">
        <v>23337</v>
      </c>
      <c r="B135" s="1">
        <v>44246.701927118098</v>
      </c>
      <c r="C135" s="6">
        <v>44.341342509999997</v>
      </c>
      <c r="D135" s="14" t="s">
        <v>66</v>
      </c>
      <c r="E135" s="15">
        <v>44239.6766909375</v>
      </c>
      <c r="F135" t="s">
        <v>71</v>
      </c>
      <c r="G135" s="6">
        <v>145.874636584896</v>
      </c>
      <c r="H135" t="s">
        <v>72</v>
      </c>
      <c r="I135" s="6">
        <v>38.857285056772099</v>
      </c>
      <c r="J135" t="s">
        <v>67</v>
      </c>
      <c r="K135" s="6">
        <v>1001</v>
      </c>
      <c r="L135" t="s">
        <v>68</v>
      </c>
      <c r="M135" t="s">
        <v>70</v>
      </c>
      <c r="N135" s="8">
        <v>28</v>
      </c>
      <c r="O135" s="8">
        <v>1</v>
      </c>
      <c r="P135">
        <v>0</v>
      </c>
      <c r="Q135" s="6">
        <v>20.693999999999999</v>
      </c>
      <c r="R135" s="8">
        <v>137771.36894539499</v>
      </c>
      <c r="S135" s="12">
        <v>300914.75457782298</v>
      </c>
      <c r="T135" s="12">
        <v>59.930667039219102</v>
      </c>
      <c r="U135" s="12">
        <v>38.1</v>
      </c>
      <c r="V135" s="12" t="e">
        <f>NA()</f>
        <v>#N/A</v>
      </c>
    </row>
    <row r="136" spans="1:22" x14ac:dyDescent="0.4">
      <c r="A136">
        <v>23347</v>
      </c>
      <c r="B136" s="1">
        <v>44246.702159108798</v>
      </c>
      <c r="C136" s="6">
        <v>44.675403000000003</v>
      </c>
      <c r="D136" s="14" t="s">
        <v>66</v>
      </c>
      <c r="E136" s="15">
        <v>44239.6766909375</v>
      </c>
      <c r="F136" t="s">
        <v>71</v>
      </c>
      <c r="G136" s="6">
        <v>145.86905658429001</v>
      </c>
      <c r="H136" t="s">
        <v>72</v>
      </c>
      <c r="I136" s="6">
        <v>38.851141851815598</v>
      </c>
      <c r="J136" t="s">
        <v>67</v>
      </c>
      <c r="K136" s="6">
        <v>1001</v>
      </c>
      <c r="L136" t="s">
        <v>68</v>
      </c>
      <c r="M136" t="s">
        <v>70</v>
      </c>
      <c r="N136" s="8">
        <v>28</v>
      </c>
      <c r="O136" s="8">
        <v>1</v>
      </c>
      <c r="P136">
        <v>0</v>
      </c>
      <c r="Q136" s="6">
        <v>20.696999999999999</v>
      </c>
      <c r="R136" s="8">
        <v>137794.04197223601</v>
      </c>
      <c r="S136" s="12">
        <v>300904.78401519801</v>
      </c>
      <c r="T136" s="12">
        <v>59.930667039219102</v>
      </c>
      <c r="U136" s="12">
        <v>38.1</v>
      </c>
      <c r="V136" s="12" t="e">
        <f>NA()</f>
        <v>#N/A</v>
      </c>
    </row>
    <row r="137" spans="1:22" x14ac:dyDescent="0.4">
      <c r="A137">
        <v>23357</v>
      </c>
      <c r="B137" s="1">
        <v>44246.702390358798</v>
      </c>
      <c r="C137" s="6">
        <v>45.008410988333303</v>
      </c>
      <c r="D137" s="14" t="s">
        <v>66</v>
      </c>
      <c r="E137" s="15">
        <v>44239.6766909375</v>
      </c>
      <c r="F137" t="s">
        <v>71</v>
      </c>
      <c r="G137" s="6">
        <v>145.72813285364799</v>
      </c>
      <c r="H137" t="s">
        <v>72</v>
      </c>
      <c r="I137" s="6">
        <v>38.869571500532899</v>
      </c>
      <c r="J137" t="s">
        <v>67</v>
      </c>
      <c r="K137" s="6">
        <v>1001</v>
      </c>
      <c r="L137" t="s">
        <v>68</v>
      </c>
      <c r="M137" t="s">
        <v>70</v>
      </c>
      <c r="N137" s="8">
        <v>28</v>
      </c>
      <c r="O137" s="8">
        <v>1</v>
      </c>
      <c r="P137">
        <v>0</v>
      </c>
      <c r="Q137" s="6">
        <v>20.7</v>
      </c>
      <c r="R137" s="8">
        <v>137826.51691911</v>
      </c>
      <c r="S137" s="12">
        <v>300909.81426284002</v>
      </c>
      <c r="T137" s="12">
        <v>59.930667039219102</v>
      </c>
      <c r="U137" s="12">
        <v>38.1</v>
      </c>
      <c r="V137" s="12" t="e">
        <f>NA()</f>
        <v>#N/A</v>
      </c>
    </row>
    <row r="138" spans="1:22" x14ac:dyDescent="0.4">
      <c r="A138">
        <v>23367</v>
      </c>
      <c r="B138" s="1">
        <v>44246.7026217245</v>
      </c>
      <c r="C138" s="6">
        <v>45.341565709999998</v>
      </c>
      <c r="D138" s="14" t="s">
        <v>66</v>
      </c>
      <c r="E138" s="15">
        <v>44239.6766909375</v>
      </c>
      <c r="F138" t="s">
        <v>71</v>
      </c>
      <c r="G138" s="6">
        <v>145.576228967204</v>
      </c>
      <c r="H138" t="s">
        <v>72</v>
      </c>
      <c r="I138" s="6">
        <v>38.875714739336701</v>
      </c>
      <c r="J138" t="s">
        <v>67</v>
      </c>
      <c r="K138" s="6">
        <v>1001</v>
      </c>
      <c r="L138" t="s">
        <v>68</v>
      </c>
      <c r="M138" t="s">
        <v>70</v>
      </c>
      <c r="N138" s="8">
        <v>28</v>
      </c>
      <c r="O138" s="8">
        <v>1</v>
      </c>
      <c r="P138">
        <v>0</v>
      </c>
      <c r="Q138" s="6">
        <v>20.709</v>
      </c>
      <c r="R138" s="8">
        <v>137927.98898012101</v>
      </c>
      <c r="S138" s="12">
        <v>300895.13128270902</v>
      </c>
      <c r="T138" s="12">
        <v>59.930667039219102</v>
      </c>
      <c r="U138" s="12">
        <v>38.1</v>
      </c>
      <c r="V138" s="12" t="e">
        <f>NA()</f>
        <v>#N/A</v>
      </c>
    </row>
    <row r="139" spans="1:22" x14ac:dyDescent="0.4">
      <c r="A139">
        <v>23377</v>
      </c>
      <c r="B139" s="1">
        <v>44246.702853044</v>
      </c>
      <c r="C139" s="6">
        <v>45.674668386666703</v>
      </c>
      <c r="D139" s="14" t="s">
        <v>66</v>
      </c>
      <c r="E139" s="15">
        <v>44239.6766909375</v>
      </c>
      <c r="F139" t="s">
        <v>71</v>
      </c>
      <c r="G139" s="6">
        <v>145.499633863246</v>
      </c>
      <c r="H139" t="s">
        <v>72</v>
      </c>
      <c r="I139" s="6">
        <v>38.863428273011301</v>
      </c>
      <c r="J139" t="s">
        <v>67</v>
      </c>
      <c r="K139" s="6">
        <v>1001</v>
      </c>
      <c r="L139" t="s">
        <v>68</v>
      </c>
      <c r="M139" t="s">
        <v>70</v>
      </c>
      <c r="N139" s="8">
        <v>28</v>
      </c>
      <c r="O139" s="8">
        <v>1</v>
      </c>
      <c r="P139">
        <v>0</v>
      </c>
      <c r="Q139" s="6">
        <v>20.72</v>
      </c>
      <c r="R139" s="8">
        <v>137977.48384649801</v>
      </c>
      <c r="S139" s="12">
        <v>300912.34272729699</v>
      </c>
      <c r="T139" s="12">
        <v>59.930667039219102</v>
      </c>
      <c r="U139" s="12">
        <v>38.1</v>
      </c>
      <c r="V139" s="12" t="e">
        <f>NA()</f>
        <v>#N/A</v>
      </c>
    </row>
    <row r="140" spans="1:22" x14ac:dyDescent="0.4">
      <c r="A140">
        <v>23387</v>
      </c>
      <c r="B140" s="1">
        <v>44246.703084571804</v>
      </c>
      <c r="C140" s="6">
        <v>46.008052941666698</v>
      </c>
      <c r="D140" s="14" t="s">
        <v>66</v>
      </c>
      <c r="E140" s="15">
        <v>44239.6766909375</v>
      </c>
      <c r="F140" t="s">
        <v>71</v>
      </c>
      <c r="G140" s="6">
        <v>145.587846868599</v>
      </c>
      <c r="H140" t="s">
        <v>72</v>
      </c>
      <c r="I140" s="6">
        <v>38.844998658140902</v>
      </c>
      <c r="J140" t="s">
        <v>67</v>
      </c>
      <c r="K140" s="6">
        <v>1001</v>
      </c>
      <c r="L140" t="s">
        <v>68</v>
      </c>
      <c r="M140" t="s">
        <v>70</v>
      </c>
      <c r="N140" s="8">
        <v>28</v>
      </c>
      <c r="O140" s="8">
        <v>1</v>
      </c>
      <c r="P140">
        <v>0</v>
      </c>
      <c r="Q140" s="6">
        <v>20.721</v>
      </c>
      <c r="R140" s="8">
        <v>138032.23124549899</v>
      </c>
      <c r="S140" s="12">
        <v>300906.16815525701</v>
      </c>
      <c r="T140" s="12">
        <v>59.930667039219102</v>
      </c>
      <c r="U140" s="12">
        <v>38.1</v>
      </c>
      <c r="V140" s="12" t="e">
        <f>NA()</f>
        <v>#N/A</v>
      </c>
    </row>
    <row r="141" spans="1:22" x14ac:dyDescent="0.4">
      <c r="A141">
        <v>23397</v>
      </c>
      <c r="B141" s="1">
        <v>44246.703316053201</v>
      </c>
      <c r="C141" s="6">
        <v>46.341358896666698</v>
      </c>
      <c r="D141" s="14" t="s">
        <v>66</v>
      </c>
      <c r="E141" s="15">
        <v>44239.6766909375</v>
      </c>
      <c r="F141" t="s">
        <v>71</v>
      </c>
      <c r="G141" s="6">
        <v>145.73237264535999</v>
      </c>
      <c r="H141" t="s">
        <v>72</v>
      </c>
      <c r="I141" s="6">
        <v>38.801996618320601</v>
      </c>
      <c r="J141" t="s">
        <v>67</v>
      </c>
      <c r="K141" s="6">
        <v>1001</v>
      </c>
      <c r="L141" t="s">
        <v>68</v>
      </c>
      <c r="M141" t="s">
        <v>70</v>
      </c>
      <c r="N141" s="8">
        <v>28</v>
      </c>
      <c r="O141" s="8">
        <v>1</v>
      </c>
      <c r="P141">
        <v>0</v>
      </c>
      <c r="Q141" s="6">
        <v>20.728000000000002</v>
      </c>
      <c r="R141" s="8">
        <v>138048.60413542599</v>
      </c>
      <c r="S141" s="12">
        <v>300881.728406312</v>
      </c>
      <c r="T141" s="12">
        <v>59.930667039219102</v>
      </c>
      <c r="U141" s="12">
        <v>38.1</v>
      </c>
      <c r="V141" s="12" t="e">
        <f>NA()</f>
        <v>#N/A</v>
      </c>
    </row>
    <row r="142" spans="1:22" x14ac:dyDescent="0.4">
      <c r="A142">
        <v>23407</v>
      </c>
      <c r="B142" s="1">
        <v>44246.703548032398</v>
      </c>
      <c r="C142" s="6">
        <v>46.675422251666703</v>
      </c>
      <c r="D142" s="14" t="s">
        <v>66</v>
      </c>
      <c r="E142" s="15">
        <v>44239.6766909375</v>
      </c>
      <c r="F142" t="s">
        <v>71</v>
      </c>
      <c r="G142" s="6">
        <v>145.44927202427999</v>
      </c>
      <c r="H142" t="s">
        <v>72</v>
      </c>
      <c r="I142" s="6">
        <v>38.851141851815598</v>
      </c>
      <c r="J142" t="s">
        <v>67</v>
      </c>
      <c r="K142" s="6">
        <v>1001</v>
      </c>
      <c r="L142" t="s">
        <v>68</v>
      </c>
      <c r="M142" t="s">
        <v>70</v>
      </c>
      <c r="N142" s="8">
        <v>28</v>
      </c>
      <c r="O142" s="8">
        <v>1</v>
      </c>
      <c r="P142">
        <v>0</v>
      </c>
      <c r="Q142" s="6">
        <v>20.728999999999999</v>
      </c>
      <c r="R142" s="8">
        <v>138066.392009545</v>
      </c>
      <c r="S142" s="12">
        <v>300896.350781671</v>
      </c>
      <c r="T142" s="12">
        <v>59.930667039219102</v>
      </c>
      <c r="U142" s="12">
        <v>38.1</v>
      </c>
      <c r="V142" s="12" t="e">
        <f>NA()</f>
        <v>#N/A</v>
      </c>
    </row>
    <row r="143" spans="1:22" x14ac:dyDescent="0.4">
      <c r="A143">
        <v>23417</v>
      </c>
      <c r="B143" s="1">
        <v>44246.703779317097</v>
      </c>
      <c r="C143" s="6">
        <v>47.008515154999998</v>
      </c>
      <c r="D143" s="14" t="s">
        <v>66</v>
      </c>
      <c r="E143" s="15">
        <v>44239.6766909375</v>
      </c>
      <c r="F143" t="s">
        <v>71</v>
      </c>
      <c r="G143" s="6">
        <v>145.942353443966</v>
      </c>
      <c r="H143" t="s">
        <v>72</v>
      </c>
      <c r="I143" s="6">
        <v>38.758995131309298</v>
      </c>
      <c r="J143" t="s">
        <v>67</v>
      </c>
      <c r="K143" s="6">
        <v>1001</v>
      </c>
      <c r="L143" t="s">
        <v>68</v>
      </c>
      <c r="M143" t="s">
        <v>70</v>
      </c>
      <c r="N143" s="8">
        <v>28</v>
      </c>
      <c r="O143" s="8">
        <v>1</v>
      </c>
      <c r="P143">
        <v>0</v>
      </c>
      <c r="Q143" s="6">
        <v>20.73</v>
      </c>
      <c r="R143" s="8">
        <v>138083.37202846899</v>
      </c>
      <c r="S143" s="12">
        <v>300896.96504057298</v>
      </c>
      <c r="T143" s="12">
        <v>59.930667039219102</v>
      </c>
      <c r="U143" s="12">
        <v>38.1</v>
      </c>
      <c r="V143" s="12" t="e">
        <f>NA()</f>
        <v>#N/A</v>
      </c>
    </row>
    <row r="144" spans="1:22" x14ac:dyDescent="0.4">
      <c r="A144">
        <v>23427</v>
      </c>
      <c r="B144" s="1">
        <v>44246.704010532398</v>
      </c>
      <c r="C144" s="6">
        <v>47.341428055000002</v>
      </c>
      <c r="D144" s="14" t="s">
        <v>66</v>
      </c>
      <c r="E144" s="15">
        <v>44239.6766909375</v>
      </c>
      <c r="F144" t="s">
        <v>71</v>
      </c>
      <c r="G144" s="6">
        <v>145.44373351365999</v>
      </c>
      <c r="H144" t="s">
        <v>72</v>
      </c>
      <c r="I144" s="6">
        <v>38.844998658140902</v>
      </c>
      <c r="J144" t="s">
        <v>67</v>
      </c>
      <c r="K144" s="6">
        <v>1001</v>
      </c>
      <c r="L144" t="s">
        <v>68</v>
      </c>
      <c r="M144" t="s">
        <v>70</v>
      </c>
      <c r="N144" s="8">
        <v>28</v>
      </c>
      <c r="O144" s="8">
        <v>1</v>
      </c>
      <c r="P144">
        <v>0</v>
      </c>
      <c r="Q144" s="6">
        <v>20.731999999999999</v>
      </c>
      <c r="R144" s="8">
        <v>138098.73699458601</v>
      </c>
      <c r="S144" s="12">
        <v>300895.35484697297</v>
      </c>
      <c r="T144" s="12">
        <v>59.930667039219102</v>
      </c>
      <c r="U144" s="12">
        <v>38.1</v>
      </c>
      <c r="V144" s="12" t="e">
        <f>NA()</f>
        <v>#N/A</v>
      </c>
    </row>
    <row r="145" spans="1:22" x14ac:dyDescent="0.4">
      <c r="A145">
        <v>23437</v>
      </c>
      <c r="B145" s="1">
        <v>44246.704242442102</v>
      </c>
      <c r="C145" s="6">
        <v>47.675409393333297</v>
      </c>
      <c r="D145" s="14" t="s">
        <v>66</v>
      </c>
      <c r="E145" s="15">
        <v>44239.6766909375</v>
      </c>
      <c r="F145" t="s">
        <v>71</v>
      </c>
      <c r="G145" s="6">
        <v>145.28812179129901</v>
      </c>
      <c r="H145" t="s">
        <v>72</v>
      </c>
      <c r="I145" s="6">
        <v>38.875714739336701</v>
      </c>
      <c r="J145" t="s">
        <v>67</v>
      </c>
      <c r="K145" s="6">
        <v>1001</v>
      </c>
      <c r="L145" t="s">
        <v>68</v>
      </c>
      <c r="M145" t="s">
        <v>70</v>
      </c>
      <c r="N145" s="8">
        <v>28</v>
      </c>
      <c r="O145" s="8">
        <v>1</v>
      </c>
      <c r="P145">
        <v>0</v>
      </c>
      <c r="Q145" s="6">
        <v>20.731000000000002</v>
      </c>
      <c r="R145" s="8">
        <v>138105.460740571</v>
      </c>
      <c r="S145" s="12">
        <v>300886.19442948402</v>
      </c>
      <c r="T145" s="12">
        <v>59.930667039219102</v>
      </c>
      <c r="U145" s="12">
        <v>38.1</v>
      </c>
      <c r="V145" s="12" t="e">
        <f>NA()</f>
        <v>#N/A</v>
      </c>
    </row>
    <row r="146" spans="1:22" x14ac:dyDescent="0.4">
      <c r="A146">
        <v>23447</v>
      </c>
      <c r="B146" s="1">
        <v>44246.704473692102</v>
      </c>
      <c r="C146" s="6">
        <v>48.0084064883333</v>
      </c>
      <c r="D146" s="14" t="s">
        <v>66</v>
      </c>
      <c r="E146" s="15">
        <v>44239.6766909375</v>
      </c>
      <c r="F146" t="s">
        <v>71</v>
      </c>
      <c r="G146" s="6">
        <v>145.38381813767</v>
      </c>
      <c r="H146" t="s">
        <v>72</v>
      </c>
      <c r="I146" s="6">
        <v>38.851141851815598</v>
      </c>
      <c r="J146" t="s">
        <v>67</v>
      </c>
      <c r="K146" s="6">
        <v>1001</v>
      </c>
      <c r="L146" t="s">
        <v>68</v>
      </c>
      <c r="M146" t="s">
        <v>70</v>
      </c>
      <c r="N146" s="8">
        <v>28</v>
      </c>
      <c r="O146" s="8">
        <v>1</v>
      </c>
      <c r="P146">
        <v>0</v>
      </c>
      <c r="Q146" s="6">
        <v>20.734000000000002</v>
      </c>
      <c r="R146" s="8">
        <v>138108.84274554101</v>
      </c>
      <c r="S146" s="12">
        <v>300881.12959018903</v>
      </c>
      <c r="T146" s="12">
        <v>59.930667039219102</v>
      </c>
      <c r="U146" s="12">
        <v>38.1</v>
      </c>
      <c r="V146" s="12" t="e">
        <f>NA()</f>
        <v>#N/A</v>
      </c>
    </row>
    <row r="147" spans="1:22" x14ac:dyDescent="0.4">
      <c r="A147">
        <v>23457</v>
      </c>
      <c r="B147" s="1">
        <v>44246.704704942102</v>
      </c>
      <c r="C147" s="6">
        <v>48.341402541666703</v>
      </c>
      <c r="D147" s="14" t="s">
        <v>66</v>
      </c>
      <c r="E147" s="15">
        <v>44239.6766909375</v>
      </c>
      <c r="F147" t="s">
        <v>71</v>
      </c>
      <c r="G147" s="6">
        <v>145.47945698667601</v>
      </c>
      <c r="H147" t="s">
        <v>72</v>
      </c>
      <c r="I147" s="6">
        <v>38.826569144811401</v>
      </c>
      <c r="J147" t="s">
        <v>67</v>
      </c>
      <c r="K147" s="6">
        <v>1001</v>
      </c>
      <c r="L147" t="s">
        <v>68</v>
      </c>
      <c r="M147" t="s">
        <v>70</v>
      </c>
      <c r="N147" s="8">
        <v>28</v>
      </c>
      <c r="O147" s="8">
        <v>1</v>
      </c>
      <c r="P147">
        <v>0</v>
      </c>
      <c r="Q147" s="6">
        <v>20.736999999999998</v>
      </c>
      <c r="R147" s="8">
        <v>138137.99111971899</v>
      </c>
      <c r="S147" s="12">
        <v>300887.15720085002</v>
      </c>
      <c r="T147" s="12">
        <v>59.930667039219102</v>
      </c>
      <c r="U147" s="12">
        <v>38.1</v>
      </c>
      <c r="V147" s="12" t="e">
        <f>NA()</f>
        <v>#N/A</v>
      </c>
    </row>
    <row r="148" spans="1:22" x14ac:dyDescent="0.4">
      <c r="A148">
        <v>23467</v>
      </c>
      <c r="B148" s="1">
        <v>44246.7049366551</v>
      </c>
      <c r="C148" s="6">
        <v>48.675054233333299</v>
      </c>
      <c r="D148" s="14" t="s">
        <v>66</v>
      </c>
      <c r="E148" s="15">
        <v>44239.6766909375</v>
      </c>
      <c r="F148" t="s">
        <v>71</v>
      </c>
      <c r="G148" s="6">
        <v>145.44771068891799</v>
      </c>
      <c r="H148" t="s">
        <v>72</v>
      </c>
      <c r="I148" s="6">
        <v>38.820425996265797</v>
      </c>
      <c r="J148" t="s">
        <v>67</v>
      </c>
      <c r="K148" s="6">
        <v>1001</v>
      </c>
      <c r="L148" t="s">
        <v>68</v>
      </c>
      <c r="M148" t="s">
        <v>70</v>
      </c>
      <c r="N148" s="8">
        <v>28</v>
      </c>
      <c r="O148" s="8">
        <v>1</v>
      </c>
      <c r="P148">
        <v>0</v>
      </c>
      <c r="Q148" s="6">
        <v>20.742000000000001</v>
      </c>
      <c r="R148" s="8">
        <v>138149.383153534</v>
      </c>
      <c r="S148" s="12">
        <v>300881.53833535902</v>
      </c>
      <c r="T148" s="12">
        <v>59.930667039219102</v>
      </c>
      <c r="U148" s="12">
        <v>38.1</v>
      </c>
      <c r="V148" s="12" t="e">
        <f>NA()</f>
        <v>#N/A</v>
      </c>
    </row>
    <row r="149" spans="1:22" x14ac:dyDescent="0.4">
      <c r="A149">
        <v>23477</v>
      </c>
      <c r="B149" s="1">
        <v>44246.705168252302</v>
      </c>
      <c r="C149" s="6">
        <v>49.0085362033333</v>
      </c>
      <c r="D149" s="14" t="s">
        <v>66</v>
      </c>
      <c r="E149" s="15">
        <v>44239.6766909375</v>
      </c>
      <c r="F149" t="s">
        <v>71</v>
      </c>
      <c r="G149" s="6">
        <v>145.325956120265</v>
      </c>
      <c r="H149" t="s">
        <v>72</v>
      </c>
      <c r="I149" s="6">
        <v>38.844998658140902</v>
      </c>
      <c r="J149" t="s">
        <v>67</v>
      </c>
      <c r="K149" s="6">
        <v>1001</v>
      </c>
      <c r="L149" t="s">
        <v>68</v>
      </c>
      <c r="M149" t="s">
        <v>70</v>
      </c>
      <c r="N149" s="8">
        <v>28</v>
      </c>
      <c r="O149" s="8">
        <v>1</v>
      </c>
      <c r="P149">
        <v>0</v>
      </c>
      <c r="Q149" s="6">
        <v>20.741</v>
      </c>
      <c r="R149" s="8">
        <v>138184.47186185</v>
      </c>
      <c r="S149" s="12">
        <v>300886.05368516198</v>
      </c>
      <c r="T149" s="12">
        <v>59.930667039219102</v>
      </c>
      <c r="U149" s="12">
        <v>38.1</v>
      </c>
      <c r="V149" s="12" t="e">
        <f>NA()</f>
        <v>#N/A</v>
      </c>
    </row>
    <row r="150" spans="1:22" x14ac:dyDescent="0.4">
      <c r="A150">
        <v>23487</v>
      </c>
      <c r="B150" s="1">
        <v>44246.705399571802</v>
      </c>
      <c r="C150" s="6">
        <v>49.341679113333299</v>
      </c>
      <c r="D150" s="14" t="s">
        <v>66</v>
      </c>
      <c r="E150" s="15">
        <v>44239.6766909375</v>
      </c>
      <c r="F150" t="s">
        <v>71</v>
      </c>
      <c r="G150" s="6">
        <v>145.29627683053999</v>
      </c>
      <c r="H150" t="s">
        <v>72</v>
      </c>
      <c r="I150" s="6">
        <v>38.826569144811401</v>
      </c>
      <c r="J150" t="s">
        <v>67</v>
      </c>
      <c r="K150" s="6">
        <v>1001</v>
      </c>
      <c r="L150" t="s">
        <v>68</v>
      </c>
      <c r="M150" t="s">
        <v>70</v>
      </c>
      <c r="N150" s="8">
        <v>28</v>
      </c>
      <c r="O150" s="8">
        <v>1</v>
      </c>
      <c r="P150">
        <v>0</v>
      </c>
      <c r="Q150" s="6">
        <v>20.751000000000001</v>
      </c>
      <c r="R150" s="8">
        <v>138209.749307611</v>
      </c>
      <c r="S150" s="12">
        <v>300895.21446650103</v>
      </c>
      <c r="T150" s="12">
        <v>59.930667039219102</v>
      </c>
      <c r="U150" s="12">
        <v>38.1</v>
      </c>
      <c r="V150" s="12" t="e">
        <f>NA()</f>
        <v>#N/A</v>
      </c>
    </row>
    <row r="151" spans="1:22" x14ac:dyDescent="0.4">
      <c r="A151">
        <v>23497</v>
      </c>
      <c r="B151" s="1">
        <v>44246.705631099503</v>
      </c>
      <c r="C151" s="6">
        <v>49.675077813333303</v>
      </c>
      <c r="D151" s="14" t="s">
        <v>66</v>
      </c>
      <c r="E151" s="15">
        <v>44239.6766909375</v>
      </c>
      <c r="F151" t="s">
        <v>71</v>
      </c>
      <c r="G151" s="6">
        <v>145.46659272785499</v>
      </c>
      <c r="H151" t="s">
        <v>72</v>
      </c>
      <c r="I151" s="6">
        <v>38.783567341911699</v>
      </c>
      <c r="J151" t="s">
        <v>67</v>
      </c>
      <c r="K151" s="6">
        <v>1001</v>
      </c>
      <c r="L151" t="s">
        <v>68</v>
      </c>
      <c r="M151" t="s">
        <v>70</v>
      </c>
      <c r="N151" s="8">
        <v>28</v>
      </c>
      <c r="O151" s="8">
        <v>1</v>
      </c>
      <c r="P151">
        <v>0</v>
      </c>
      <c r="Q151" s="6">
        <v>20.756</v>
      </c>
      <c r="R151" s="8">
        <v>138254.790884944</v>
      </c>
      <c r="S151" s="12">
        <v>300886.39834803902</v>
      </c>
      <c r="T151" s="12">
        <v>59.930667039219102</v>
      </c>
      <c r="U151" s="12">
        <v>38.1</v>
      </c>
      <c r="V151" s="12" t="e">
        <f>NA()</f>
        <v>#N/A</v>
      </c>
    </row>
    <row r="152" spans="1:22" x14ac:dyDescent="0.4">
      <c r="A152">
        <v>23507</v>
      </c>
      <c r="B152" s="1">
        <v>44246.705862419003</v>
      </c>
      <c r="C152" s="6">
        <v>50.008175683333299</v>
      </c>
      <c r="D152" s="14" t="s">
        <v>66</v>
      </c>
      <c r="E152" s="15">
        <v>44239.6766909375</v>
      </c>
      <c r="F152" t="s">
        <v>71</v>
      </c>
      <c r="G152" s="6">
        <v>145.42174305942299</v>
      </c>
      <c r="H152" t="s">
        <v>72</v>
      </c>
      <c r="I152" s="6">
        <v>38.777424272338997</v>
      </c>
      <c r="J152" t="s">
        <v>67</v>
      </c>
      <c r="K152" s="6">
        <v>1001</v>
      </c>
      <c r="L152" t="s">
        <v>68</v>
      </c>
      <c r="M152" t="s">
        <v>70</v>
      </c>
      <c r="N152" s="8">
        <v>28</v>
      </c>
      <c r="O152" s="8">
        <v>1</v>
      </c>
      <c r="P152">
        <v>0</v>
      </c>
      <c r="Q152" s="6">
        <v>20.762</v>
      </c>
      <c r="R152" s="8">
        <v>138302.51948851801</v>
      </c>
      <c r="S152" s="12">
        <v>300891.16041776701</v>
      </c>
      <c r="T152" s="12">
        <v>59.930667039219102</v>
      </c>
      <c r="U152" s="12">
        <v>38.1</v>
      </c>
      <c r="V152" s="12" t="e">
        <f>NA()</f>
        <v>#N/A</v>
      </c>
    </row>
    <row r="153" spans="1:22" x14ac:dyDescent="0.4">
      <c r="A153">
        <v>23517</v>
      </c>
      <c r="B153" s="1">
        <v>44246.7060941319</v>
      </c>
      <c r="C153" s="6">
        <v>50.341830593333299</v>
      </c>
      <c r="D153" s="14" t="s">
        <v>66</v>
      </c>
      <c r="E153" s="15">
        <v>44239.6766909375</v>
      </c>
      <c r="F153" t="s">
        <v>71</v>
      </c>
      <c r="G153" s="6">
        <v>145.141494582452</v>
      </c>
      <c r="H153" t="s">
        <v>72</v>
      </c>
      <c r="I153" s="6">
        <v>38.8142828590017</v>
      </c>
      <c r="J153" t="s">
        <v>67</v>
      </c>
      <c r="K153" s="6">
        <v>1001</v>
      </c>
      <c r="L153" t="s">
        <v>68</v>
      </c>
      <c r="M153" t="s">
        <v>70</v>
      </c>
      <c r="N153" s="8">
        <v>28</v>
      </c>
      <c r="O153" s="8">
        <v>1</v>
      </c>
      <c r="P153">
        <v>0</v>
      </c>
      <c r="Q153" s="6">
        <v>20.768000000000001</v>
      </c>
      <c r="R153" s="8">
        <v>138330.758309155</v>
      </c>
      <c r="S153" s="12">
        <v>300876.09509354702</v>
      </c>
      <c r="T153" s="12">
        <v>59.930667039219102</v>
      </c>
      <c r="U153" s="12">
        <v>38.1</v>
      </c>
      <c r="V153" s="12" t="e">
        <f>NA()</f>
        <v>#N/A</v>
      </c>
    </row>
    <row r="154" spans="1:22" x14ac:dyDescent="0.4">
      <c r="A154">
        <v>23527</v>
      </c>
      <c r="B154" s="1">
        <v>44246.7063255787</v>
      </c>
      <c r="C154" s="6">
        <v>50.675085783333301</v>
      </c>
      <c r="D154" s="14" t="s">
        <v>66</v>
      </c>
      <c r="E154" s="15">
        <v>44239.6766909375</v>
      </c>
      <c r="F154" t="s">
        <v>71</v>
      </c>
      <c r="G154" s="6">
        <v>145.07623903516</v>
      </c>
      <c r="H154" t="s">
        <v>72</v>
      </c>
      <c r="I154" s="6">
        <v>38.8142828590017</v>
      </c>
      <c r="J154" t="s">
        <v>67</v>
      </c>
      <c r="K154" s="6">
        <v>1001</v>
      </c>
      <c r="L154" t="s">
        <v>68</v>
      </c>
      <c r="M154" t="s">
        <v>70</v>
      </c>
      <c r="N154" s="8">
        <v>28</v>
      </c>
      <c r="O154" s="8">
        <v>1</v>
      </c>
      <c r="P154">
        <v>0</v>
      </c>
      <c r="Q154" s="6">
        <v>20.773</v>
      </c>
      <c r="R154" s="8">
        <v>138355.22803141599</v>
      </c>
      <c r="S154" s="12">
        <v>300873.758512103</v>
      </c>
      <c r="T154" s="12">
        <v>59.930667039219102</v>
      </c>
      <c r="U154" s="12">
        <v>38.1</v>
      </c>
      <c r="V154" s="12" t="e">
        <f>NA()</f>
        <v>#N/A</v>
      </c>
    </row>
    <row r="155" spans="1:22" x14ac:dyDescent="0.4">
      <c r="A155">
        <v>23537</v>
      </c>
      <c r="B155" s="1">
        <v>44246.706556979203</v>
      </c>
      <c r="C155" s="6">
        <v>51.008323189999999</v>
      </c>
      <c r="D155" s="14" t="s">
        <v>66</v>
      </c>
      <c r="E155" s="15">
        <v>44239.6766909375</v>
      </c>
      <c r="F155" t="s">
        <v>71</v>
      </c>
      <c r="G155" s="6">
        <v>145.08375670225399</v>
      </c>
      <c r="H155" t="s">
        <v>72</v>
      </c>
      <c r="I155" s="6">
        <v>38.808139733020198</v>
      </c>
      <c r="J155" t="s">
        <v>67</v>
      </c>
      <c r="K155" s="6">
        <v>1001</v>
      </c>
      <c r="L155" t="s">
        <v>68</v>
      </c>
      <c r="M155" t="s">
        <v>70</v>
      </c>
      <c r="N155" s="8">
        <v>28</v>
      </c>
      <c r="O155" s="8">
        <v>1</v>
      </c>
      <c r="P155">
        <v>0</v>
      </c>
      <c r="Q155" s="6">
        <v>20.774999999999999</v>
      </c>
      <c r="R155" s="8">
        <v>138367.95129445099</v>
      </c>
      <c r="S155" s="12">
        <v>300863.34666824702</v>
      </c>
      <c r="T155" s="12">
        <v>59.930667039219102</v>
      </c>
      <c r="U155" s="12">
        <v>38.1</v>
      </c>
      <c r="V155" s="12" t="e">
        <f>NA()</f>
        <v>#N/A</v>
      </c>
    </row>
    <row r="156" spans="1:22" x14ac:dyDescent="0.4">
      <c r="A156">
        <v>23547</v>
      </c>
      <c r="B156" s="1">
        <v>44246.7067882755</v>
      </c>
      <c r="C156" s="6">
        <v>51.341351760000002</v>
      </c>
      <c r="D156" s="14" t="s">
        <v>66</v>
      </c>
      <c r="E156" s="15">
        <v>44239.6766909375</v>
      </c>
      <c r="F156" t="s">
        <v>71</v>
      </c>
      <c r="G156" s="6">
        <v>145.22758350879201</v>
      </c>
      <c r="H156" t="s">
        <v>72</v>
      </c>
      <c r="I156" s="6">
        <v>38.765138167037499</v>
      </c>
      <c r="J156" t="s">
        <v>67</v>
      </c>
      <c r="K156" s="6">
        <v>1001</v>
      </c>
      <c r="L156" t="s">
        <v>68</v>
      </c>
      <c r="M156" t="s">
        <v>70</v>
      </c>
      <c r="N156" s="8">
        <v>28</v>
      </c>
      <c r="O156" s="8">
        <v>1</v>
      </c>
      <c r="P156">
        <v>0</v>
      </c>
      <c r="Q156" s="6">
        <v>20.782</v>
      </c>
      <c r="R156" s="8">
        <v>138419.662372224</v>
      </c>
      <c r="S156" s="12">
        <v>300887.26690991799</v>
      </c>
      <c r="T156" s="12">
        <v>59.930667039219102</v>
      </c>
      <c r="U156" s="12">
        <v>38.1</v>
      </c>
      <c r="V156" s="12" t="e">
        <f>NA()</f>
        <v>#N/A</v>
      </c>
    </row>
    <row r="157" spans="1:22" x14ac:dyDescent="0.4">
      <c r="A157">
        <v>23557</v>
      </c>
      <c r="B157" s="1">
        <v>44246.707020254602</v>
      </c>
      <c r="C157" s="6">
        <v>51.675466631666701</v>
      </c>
      <c r="D157" s="14" t="s">
        <v>66</v>
      </c>
      <c r="E157" s="15">
        <v>44239.6766909375</v>
      </c>
      <c r="F157" t="s">
        <v>71</v>
      </c>
      <c r="G157" s="6">
        <v>144.90322649174601</v>
      </c>
      <c r="H157" t="s">
        <v>72</v>
      </c>
      <c r="I157" s="6">
        <v>38.795853514902298</v>
      </c>
      <c r="J157" t="s">
        <v>67</v>
      </c>
      <c r="K157" s="6">
        <v>1001</v>
      </c>
      <c r="L157" t="s">
        <v>68</v>
      </c>
      <c r="M157" t="s">
        <v>70</v>
      </c>
      <c r="N157" s="8">
        <v>28</v>
      </c>
      <c r="O157" s="8">
        <v>1</v>
      </c>
      <c r="P157">
        <v>0</v>
      </c>
      <c r="Q157" s="6">
        <v>20.794</v>
      </c>
      <c r="R157" s="8">
        <v>138470.23008148599</v>
      </c>
      <c r="S157" s="12">
        <v>300883.41045260499</v>
      </c>
      <c r="T157" s="12">
        <v>59.930667039219102</v>
      </c>
      <c r="U157" s="12">
        <v>38.1</v>
      </c>
      <c r="V157" s="12" t="e">
        <f>NA()</f>
        <v>#N/A</v>
      </c>
    </row>
    <row r="158" spans="1:22" x14ac:dyDescent="0.4">
      <c r="A158">
        <v>23567</v>
      </c>
      <c r="B158" s="1">
        <v>44246.707251620399</v>
      </c>
      <c r="C158" s="6">
        <v>52.008613699999998</v>
      </c>
      <c r="D158" s="14" t="s">
        <v>66</v>
      </c>
      <c r="E158" s="15">
        <v>44239.6766909375</v>
      </c>
      <c r="F158" t="s">
        <v>71</v>
      </c>
      <c r="G158" s="6">
        <v>144.83061290459901</v>
      </c>
      <c r="H158" t="s">
        <v>72</v>
      </c>
      <c r="I158" s="6">
        <v>38.801996618320601</v>
      </c>
      <c r="J158" t="s">
        <v>67</v>
      </c>
      <c r="K158" s="6">
        <v>1001</v>
      </c>
      <c r="L158" t="s">
        <v>68</v>
      </c>
      <c r="M158" t="s">
        <v>70</v>
      </c>
      <c r="N158" s="8">
        <v>28</v>
      </c>
      <c r="O158" s="8">
        <v>1</v>
      </c>
      <c r="P158">
        <v>0</v>
      </c>
      <c r="Q158" s="6">
        <v>20.797000000000001</v>
      </c>
      <c r="R158" s="8">
        <v>138499.64717305999</v>
      </c>
      <c r="S158" s="12">
        <v>300876.81472908298</v>
      </c>
      <c r="T158" s="12">
        <v>59.930667039219102</v>
      </c>
      <c r="U158" s="12">
        <v>38.1</v>
      </c>
      <c r="V158" s="12" t="e">
        <f>NA()</f>
        <v>#N/A</v>
      </c>
    </row>
    <row r="159" spans="1:22" x14ac:dyDescent="0.4">
      <c r="A159">
        <v>23577</v>
      </c>
      <c r="B159" s="1">
        <v>44246.707483182901</v>
      </c>
      <c r="C159" s="6">
        <v>52.342048786666702</v>
      </c>
      <c r="D159" s="14" t="s">
        <v>66</v>
      </c>
      <c r="E159" s="15">
        <v>44239.6766909375</v>
      </c>
      <c r="F159" t="s">
        <v>71</v>
      </c>
      <c r="G159" s="6">
        <v>144.89217031604201</v>
      </c>
      <c r="H159" t="s">
        <v>72</v>
      </c>
      <c r="I159" s="6">
        <v>38.783567341911699</v>
      </c>
      <c r="J159" t="s">
        <v>67</v>
      </c>
      <c r="K159" s="6">
        <v>1001</v>
      </c>
      <c r="L159" t="s">
        <v>68</v>
      </c>
      <c r="M159" t="s">
        <v>70</v>
      </c>
      <c r="N159" s="8">
        <v>28</v>
      </c>
      <c r="O159" s="8">
        <v>1</v>
      </c>
      <c r="P159">
        <v>0</v>
      </c>
      <c r="Q159" s="6">
        <v>20.8</v>
      </c>
      <c r="R159" s="8">
        <v>138541.32717278099</v>
      </c>
      <c r="S159" s="12">
        <v>300869.36030445201</v>
      </c>
      <c r="T159" s="12">
        <v>59.930667039219102</v>
      </c>
      <c r="U159" s="12">
        <v>38.1</v>
      </c>
      <c r="V159" s="12" t="e">
        <f>NA()</f>
        <v>#N/A</v>
      </c>
    </row>
    <row r="160" spans="1:22" x14ac:dyDescent="0.4">
      <c r="A160">
        <v>23587</v>
      </c>
      <c r="B160" s="1">
        <v>44246.707714155098</v>
      </c>
      <c r="C160" s="6">
        <v>52.674635763333299</v>
      </c>
      <c r="D160" s="14" t="s">
        <v>66</v>
      </c>
      <c r="E160" s="15">
        <v>44239.6766909375</v>
      </c>
      <c r="F160" t="s">
        <v>71</v>
      </c>
      <c r="G160" s="6">
        <v>145.00400268871999</v>
      </c>
      <c r="H160" t="s">
        <v>72</v>
      </c>
      <c r="I160" s="6">
        <v>38.734423101208897</v>
      </c>
      <c r="J160" t="s">
        <v>67</v>
      </c>
      <c r="K160" s="6">
        <v>1001</v>
      </c>
      <c r="L160" t="s">
        <v>68</v>
      </c>
      <c r="M160" t="s">
        <v>70</v>
      </c>
      <c r="N160" s="8">
        <v>28</v>
      </c>
      <c r="O160" s="8">
        <v>1</v>
      </c>
      <c r="P160">
        <v>0</v>
      </c>
      <c r="Q160" s="6">
        <v>20.812000000000001</v>
      </c>
      <c r="R160" s="8">
        <v>138566.796650659</v>
      </c>
      <c r="S160" s="12">
        <v>300892.60923782003</v>
      </c>
      <c r="T160" s="12">
        <v>59.930667039219102</v>
      </c>
      <c r="U160" s="12">
        <v>38.1</v>
      </c>
      <c r="V160" s="12" t="e">
        <f>NA()</f>
        <v>#N/A</v>
      </c>
    </row>
    <row r="161" spans="1:22" x14ac:dyDescent="0.4">
      <c r="A161">
        <v>23597</v>
      </c>
      <c r="B161" s="1">
        <v>44246.707946145798</v>
      </c>
      <c r="C161" s="6">
        <v>53.008715743333298</v>
      </c>
      <c r="D161" s="14" t="s">
        <v>66</v>
      </c>
      <c r="E161" s="15">
        <v>44239.6766909375</v>
      </c>
      <c r="F161" t="s">
        <v>71</v>
      </c>
      <c r="G161" s="6">
        <v>144.87746576806001</v>
      </c>
      <c r="H161" t="s">
        <v>72</v>
      </c>
      <c r="I161" s="6">
        <v>38.7528521068621</v>
      </c>
      <c r="J161" t="s">
        <v>67</v>
      </c>
      <c r="K161" s="6">
        <v>1001</v>
      </c>
      <c r="L161" t="s">
        <v>68</v>
      </c>
      <c r="M161" t="s">
        <v>70</v>
      </c>
      <c r="N161" s="8">
        <v>28</v>
      </c>
      <c r="O161" s="8">
        <v>1</v>
      </c>
      <c r="P161">
        <v>0</v>
      </c>
      <c r="Q161" s="6">
        <v>20.814</v>
      </c>
      <c r="R161" s="8">
        <v>138604.14978736601</v>
      </c>
      <c r="S161" s="12">
        <v>300861.28345383599</v>
      </c>
      <c r="T161" s="12">
        <v>59.930667039219102</v>
      </c>
      <c r="U161" s="12">
        <v>38.1</v>
      </c>
      <c r="V161" s="12" t="e">
        <f>NA()</f>
        <v>#N/A</v>
      </c>
    </row>
    <row r="162" spans="1:22" x14ac:dyDescent="0.4">
      <c r="A162">
        <v>23607</v>
      </c>
      <c r="B162" s="1">
        <v>44246.708177395798</v>
      </c>
      <c r="C162" s="6">
        <v>53.341704128333298</v>
      </c>
      <c r="D162" s="14" t="s">
        <v>66</v>
      </c>
      <c r="E162" s="15">
        <v>44239.6766909375</v>
      </c>
      <c r="F162" t="s">
        <v>71</v>
      </c>
      <c r="G162" s="6">
        <v>144.89794047513899</v>
      </c>
      <c r="H162" t="s">
        <v>72</v>
      </c>
      <c r="I162" s="6">
        <v>38.746709093697099</v>
      </c>
      <c r="J162" t="s">
        <v>67</v>
      </c>
      <c r="K162" s="6">
        <v>1001</v>
      </c>
      <c r="L162" t="s">
        <v>68</v>
      </c>
      <c r="M162" t="s">
        <v>70</v>
      </c>
      <c r="N162" s="8">
        <v>28</v>
      </c>
      <c r="O162" s="8">
        <v>1</v>
      </c>
      <c r="P162">
        <v>0</v>
      </c>
      <c r="Q162" s="6">
        <v>20.815000000000001</v>
      </c>
      <c r="R162" s="8">
        <v>138639.64341394999</v>
      </c>
      <c r="S162" s="12">
        <v>300884.36971912801</v>
      </c>
      <c r="T162" s="12">
        <v>59.930667039219102</v>
      </c>
      <c r="U162" s="12">
        <v>38.1</v>
      </c>
      <c r="V162" s="12" t="e">
        <f>NA()</f>
        <v>#N/A</v>
      </c>
    </row>
    <row r="163" spans="1:22" x14ac:dyDescent="0.4">
      <c r="A163">
        <v>23617</v>
      </c>
      <c r="B163" s="1">
        <v>44246.708408877297</v>
      </c>
      <c r="C163" s="6">
        <v>53.675019984999999</v>
      </c>
      <c r="D163" s="14" t="s">
        <v>66</v>
      </c>
      <c r="E163" s="15">
        <v>44239.6766909375</v>
      </c>
      <c r="F163" t="s">
        <v>71</v>
      </c>
      <c r="G163" s="6">
        <v>144.94255779472101</v>
      </c>
      <c r="H163" t="s">
        <v>72</v>
      </c>
      <c r="I163" s="6">
        <v>38.709851251607198</v>
      </c>
      <c r="J163" t="s">
        <v>67</v>
      </c>
      <c r="K163" s="6">
        <v>1001</v>
      </c>
      <c r="L163" t="s">
        <v>68</v>
      </c>
      <c r="M163" t="s">
        <v>70</v>
      </c>
      <c r="N163" s="8">
        <v>28</v>
      </c>
      <c r="O163" s="8">
        <v>1</v>
      </c>
      <c r="P163">
        <v>0</v>
      </c>
      <c r="Q163" s="6">
        <v>20.827000000000002</v>
      </c>
      <c r="R163" s="8">
        <v>138676.03536151801</v>
      </c>
      <c r="S163" s="12">
        <v>300873.069580412</v>
      </c>
      <c r="T163" s="12">
        <v>59.930667039219102</v>
      </c>
      <c r="U163" s="12">
        <v>38.1</v>
      </c>
      <c r="V163" s="12" t="e">
        <f>NA()</f>
        <v>#N/A</v>
      </c>
    </row>
    <row r="164" spans="1:22" x14ac:dyDescent="0.4">
      <c r="A164">
        <v>23627</v>
      </c>
      <c r="B164" s="1">
        <v>44246.708640358796</v>
      </c>
      <c r="C164" s="6">
        <v>54.008370229999997</v>
      </c>
      <c r="D164" s="14" t="s">
        <v>66</v>
      </c>
      <c r="E164" s="15">
        <v>44239.6766909375</v>
      </c>
      <c r="F164" t="s">
        <v>71</v>
      </c>
      <c r="G164" s="6">
        <v>144.88489765620099</v>
      </c>
      <c r="H164" t="s">
        <v>72</v>
      </c>
      <c r="I164" s="6">
        <v>38.703708317409102</v>
      </c>
      <c r="J164" t="s">
        <v>67</v>
      </c>
      <c r="K164" s="6">
        <v>1001</v>
      </c>
      <c r="L164" t="s">
        <v>68</v>
      </c>
      <c r="M164" t="s">
        <v>70</v>
      </c>
      <c r="N164" s="8">
        <v>28</v>
      </c>
      <c r="O164" s="8">
        <v>1</v>
      </c>
      <c r="P164">
        <v>0</v>
      </c>
      <c r="Q164" s="6">
        <v>20.834</v>
      </c>
      <c r="R164" s="8">
        <v>138725.61603504099</v>
      </c>
      <c r="S164" s="12">
        <v>300860.29484772403</v>
      </c>
      <c r="T164" s="12">
        <v>59.930667039219102</v>
      </c>
      <c r="U164" s="12">
        <v>38.1</v>
      </c>
      <c r="V164" s="12" t="e">
        <f>NA()</f>
        <v>#N/A</v>
      </c>
    </row>
    <row r="165" spans="1:22" x14ac:dyDescent="0.4">
      <c r="A165">
        <v>23637</v>
      </c>
      <c r="B165" s="1">
        <v>44246.708871724499</v>
      </c>
      <c r="C165" s="6">
        <v>54.34152778</v>
      </c>
      <c r="D165" s="14" t="s">
        <v>66</v>
      </c>
      <c r="E165" s="15">
        <v>44239.6766909375</v>
      </c>
      <c r="F165" t="s">
        <v>71</v>
      </c>
      <c r="G165" s="6">
        <v>144.76601731631601</v>
      </c>
      <c r="H165" t="s">
        <v>72</v>
      </c>
      <c r="I165" s="6">
        <v>38.715994197086303</v>
      </c>
      <c r="J165" t="s">
        <v>67</v>
      </c>
      <c r="K165" s="6">
        <v>1001</v>
      </c>
      <c r="L165" t="s">
        <v>68</v>
      </c>
      <c r="M165" t="s">
        <v>70</v>
      </c>
      <c r="N165" s="8">
        <v>28</v>
      </c>
      <c r="O165" s="8">
        <v>1</v>
      </c>
      <c r="P165">
        <v>0</v>
      </c>
      <c r="Q165" s="6">
        <v>20.838000000000001</v>
      </c>
      <c r="R165" s="8">
        <v>138729.9175903</v>
      </c>
      <c r="S165" s="12">
        <v>300863.54412563803</v>
      </c>
      <c r="T165" s="12">
        <v>59.930667039219102</v>
      </c>
      <c r="U165" s="12">
        <v>38.1</v>
      </c>
      <c r="V165" s="12" t="e">
        <f>NA()</f>
        <v>#N/A</v>
      </c>
    </row>
    <row r="166" spans="1:22" x14ac:dyDescent="0.4">
      <c r="A166">
        <v>23647</v>
      </c>
      <c r="B166" s="1">
        <v>44246.709103356501</v>
      </c>
      <c r="C166" s="6">
        <v>54.675121799999999</v>
      </c>
      <c r="D166" s="14" t="s">
        <v>66</v>
      </c>
      <c r="E166" s="15">
        <v>44239.6766909375</v>
      </c>
      <c r="F166" t="s">
        <v>71</v>
      </c>
      <c r="G166" s="6">
        <v>144.96830674065899</v>
      </c>
      <c r="H166" t="s">
        <v>72</v>
      </c>
      <c r="I166" s="6">
        <v>38.666850949115997</v>
      </c>
      <c r="J166" t="s">
        <v>67</v>
      </c>
      <c r="K166" s="6">
        <v>1001</v>
      </c>
      <c r="L166" t="s">
        <v>68</v>
      </c>
      <c r="M166" t="s">
        <v>70</v>
      </c>
      <c r="N166" s="8">
        <v>28</v>
      </c>
      <c r="O166" s="8">
        <v>1</v>
      </c>
      <c r="P166">
        <v>0</v>
      </c>
      <c r="Q166" s="6">
        <v>20.843</v>
      </c>
      <c r="R166" s="8">
        <v>138767.06910219399</v>
      </c>
      <c r="S166" s="12">
        <v>300877.045397198</v>
      </c>
      <c r="T166" s="12">
        <v>59.930667039219102</v>
      </c>
      <c r="U166" s="12">
        <v>38.1</v>
      </c>
      <c r="V166" s="12" t="e">
        <f>NA()</f>
        <v>#N/A</v>
      </c>
    </row>
    <row r="167" spans="1:22" x14ac:dyDescent="0.4">
      <c r="A167">
        <v>23657</v>
      </c>
      <c r="B167" s="1">
        <v>44246.709334803199</v>
      </c>
      <c r="C167" s="6">
        <v>55.008391328333303</v>
      </c>
      <c r="D167" s="14" t="s">
        <v>66</v>
      </c>
      <c r="E167" s="15">
        <v>44239.6766909375</v>
      </c>
      <c r="F167" t="s">
        <v>71</v>
      </c>
      <c r="G167" s="6">
        <v>144.589719959089</v>
      </c>
      <c r="H167" t="s">
        <v>72</v>
      </c>
      <c r="I167" s="6">
        <v>38.722137153846198</v>
      </c>
      <c r="J167" t="s">
        <v>67</v>
      </c>
      <c r="K167" s="6">
        <v>1001</v>
      </c>
      <c r="L167" t="s">
        <v>68</v>
      </c>
      <c r="M167" t="s">
        <v>70</v>
      </c>
      <c r="N167" s="8">
        <v>28</v>
      </c>
      <c r="O167" s="8">
        <v>1</v>
      </c>
      <c r="P167">
        <v>0</v>
      </c>
      <c r="Q167" s="6">
        <v>20.849</v>
      </c>
      <c r="R167" s="8">
        <v>138805.269765768</v>
      </c>
      <c r="S167" s="12">
        <v>300878.12212296203</v>
      </c>
      <c r="T167" s="12">
        <v>59.930667039219102</v>
      </c>
      <c r="U167" s="12">
        <v>38.1</v>
      </c>
      <c r="V167" s="12" t="e">
        <f>NA()</f>
        <v>#N/A</v>
      </c>
    </row>
    <row r="168" spans="1:22" x14ac:dyDescent="0.4">
      <c r="A168">
        <v>23667</v>
      </c>
      <c r="B168" s="1">
        <v>44246.709566203703</v>
      </c>
      <c r="C168" s="6">
        <v>55.3416161166667</v>
      </c>
      <c r="D168" s="14" t="s">
        <v>66</v>
      </c>
      <c r="E168" s="15">
        <v>44239.6766909375</v>
      </c>
      <c r="F168" t="s">
        <v>71</v>
      </c>
      <c r="G168" s="6">
        <v>144.97908833406299</v>
      </c>
      <c r="H168" t="s">
        <v>72</v>
      </c>
      <c r="I168" s="6">
        <v>38.636136785751702</v>
      </c>
      <c r="J168" t="s">
        <v>67</v>
      </c>
      <c r="K168" s="6">
        <v>1001</v>
      </c>
      <c r="L168" t="s">
        <v>68</v>
      </c>
      <c r="M168" t="s">
        <v>70</v>
      </c>
      <c r="N168" s="8">
        <v>28</v>
      </c>
      <c r="O168" s="8">
        <v>1</v>
      </c>
      <c r="P168">
        <v>0</v>
      </c>
      <c r="Q168" s="6">
        <v>20.855</v>
      </c>
      <c r="R168" s="8">
        <v>138847.41086485301</v>
      </c>
      <c r="S168" s="12">
        <v>300869.05873993703</v>
      </c>
      <c r="T168" s="12">
        <v>59.930667039219102</v>
      </c>
      <c r="U168" s="12">
        <v>38.1</v>
      </c>
      <c r="V168" s="12" t="e">
        <f>NA()</f>
        <v>#N/A</v>
      </c>
    </row>
    <row r="169" spans="1:22" x14ac:dyDescent="0.4">
      <c r="A169">
        <v>23677</v>
      </c>
      <c r="B169" s="1">
        <v>44246.709797569398</v>
      </c>
      <c r="C169" s="6">
        <v>55.674787538333298</v>
      </c>
      <c r="D169" s="14" t="s">
        <v>66</v>
      </c>
      <c r="E169" s="15">
        <v>44239.6766909375</v>
      </c>
      <c r="F169" t="s">
        <v>71</v>
      </c>
      <c r="G169" s="6">
        <v>144.841677927598</v>
      </c>
      <c r="H169" t="s">
        <v>72</v>
      </c>
      <c r="I169" s="6">
        <v>38.642279595863798</v>
      </c>
      <c r="J169" t="s">
        <v>67</v>
      </c>
      <c r="K169" s="6">
        <v>1001</v>
      </c>
      <c r="L169" t="s">
        <v>68</v>
      </c>
      <c r="M169" t="s">
        <v>70</v>
      </c>
      <c r="N169" s="8">
        <v>28</v>
      </c>
      <c r="O169" s="8">
        <v>1</v>
      </c>
      <c r="P169">
        <v>0</v>
      </c>
      <c r="Q169" s="6">
        <v>20.863</v>
      </c>
      <c r="R169" s="8">
        <v>138864.01795023901</v>
      </c>
      <c r="S169" s="12">
        <v>300853.77732333803</v>
      </c>
      <c r="T169" s="12">
        <v>59.930667039219102</v>
      </c>
      <c r="U169" s="12">
        <v>38.1</v>
      </c>
      <c r="V169" s="12" t="e">
        <f>NA()</f>
        <v>#N/A</v>
      </c>
    </row>
    <row r="170" spans="1:22" x14ac:dyDescent="0.4">
      <c r="A170">
        <v>23687</v>
      </c>
      <c r="B170" s="1">
        <v>44246.710029166701</v>
      </c>
      <c r="C170" s="6">
        <v>56.008261016666701</v>
      </c>
      <c r="D170" s="14" t="s">
        <v>66</v>
      </c>
      <c r="E170" s="15">
        <v>44239.6766909375</v>
      </c>
      <c r="F170" t="s">
        <v>71</v>
      </c>
      <c r="G170" s="6">
        <v>144.769347198167</v>
      </c>
      <c r="H170" t="s">
        <v>72</v>
      </c>
      <c r="I170" s="6">
        <v>38.648422417256398</v>
      </c>
      <c r="J170" t="s">
        <v>67</v>
      </c>
      <c r="K170" s="6">
        <v>1001</v>
      </c>
      <c r="L170" t="s">
        <v>68</v>
      </c>
      <c r="M170" t="s">
        <v>70</v>
      </c>
      <c r="N170" s="8">
        <v>28</v>
      </c>
      <c r="O170" s="8">
        <v>1</v>
      </c>
      <c r="P170">
        <v>0</v>
      </c>
      <c r="Q170" s="6">
        <v>20.866</v>
      </c>
      <c r="R170" s="8">
        <v>138906.10707468001</v>
      </c>
      <c r="S170" s="12">
        <v>300858.87224628101</v>
      </c>
      <c r="T170" s="12">
        <v>59.930667039219102</v>
      </c>
      <c r="U170" s="12">
        <v>38.1</v>
      </c>
      <c r="V170" s="12" t="e">
        <f>NA()</f>
        <v>#N/A</v>
      </c>
    </row>
    <row r="171" spans="1:22" x14ac:dyDescent="0.4">
      <c r="A171">
        <v>23697</v>
      </c>
      <c r="B171" s="1">
        <v>44246.7102604514</v>
      </c>
      <c r="C171" s="6">
        <v>56.341324091666699</v>
      </c>
      <c r="D171" s="14" t="s">
        <v>66</v>
      </c>
      <c r="E171" s="15">
        <v>44239.6766909375</v>
      </c>
      <c r="F171" t="s">
        <v>71</v>
      </c>
      <c r="G171" s="6">
        <v>145.144945193263</v>
      </c>
      <c r="H171" t="s">
        <v>72</v>
      </c>
      <c r="I171" s="6">
        <v>38.562423944236798</v>
      </c>
      <c r="J171" t="s">
        <v>67</v>
      </c>
      <c r="K171" s="6">
        <v>1001</v>
      </c>
      <c r="L171" t="s">
        <v>68</v>
      </c>
      <c r="M171" t="s">
        <v>70</v>
      </c>
      <c r="N171" s="8">
        <v>28</v>
      </c>
      <c r="O171" s="8">
        <v>1</v>
      </c>
      <c r="P171">
        <v>0</v>
      </c>
      <c r="Q171" s="6">
        <v>20.873000000000001</v>
      </c>
      <c r="R171" s="8">
        <v>138952.92551689799</v>
      </c>
      <c r="S171" s="12">
        <v>300846.28713019303</v>
      </c>
      <c r="T171" s="12">
        <v>59.930667039219102</v>
      </c>
      <c r="U171" s="12">
        <v>38.1</v>
      </c>
      <c r="V171" s="12" t="e">
        <f>NA()</f>
        <v>#N/A</v>
      </c>
    </row>
    <row r="172" spans="1:22" x14ac:dyDescent="0.4">
      <c r="A172">
        <v>23707</v>
      </c>
      <c r="B172" s="1">
        <v>44246.710492361097</v>
      </c>
      <c r="C172" s="6">
        <v>56.6752684233333</v>
      </c>
      <c r="D172" s="14" t="s">
        <v>66</v>
      </c>
      <c r="E172" s="15">
        <v>44239.6766909375</v>
      </c>
      <c r="F172" t="s">
        <v>71</v>
      </c>
      <c r="G172" s="6">
        <v>145.061097165409</v>
      </c>
      <c r="H172" t="s">
        <v>72</v>
      </c>
      <c r="I172" s="6">
        <v>38.556281280761098</v>
      </c>
      <c r="J172" t="s">
        <v>67</v>
      </c>
      <c r="K172" s="6">
        <v>1001</v>
      </c>
      <c r="L172" t="s">
        <v>68</v>
      </c>
      <c r="M172" t="s">
        <v>70</v>
      </c>
      <c r="N172" s="8">
        <v>28</v>
      </c>
      <c r="O172" s="8">
        <v>1</v>
      </c>
      <c r="P172">
        <v>0</v>
      </c>
      <c r="Q172" s="6">
        <v>20.882000000000001</v>
      </c>
      <c r="R172" s="8">
        <v>138958.725663085</v>
      </c>
      <c r="S172" s="12">
        <v>300835.50988776598</v>
      </c>
      <c r="T172" s="12">
        <v>59.930667039219102</v>
      </c>
      <c r="U172" s="12">
        <v>38.1</v>
      </c>
      <c r="V172" s="12" t="e">
        <f>NA()</f>
        <v>#N/A</v>
      </c>
    </row>
    <row r="173" spans="1:22" x14ac:dyDescent="0.4">
      <c r="A173">
        <v>23717</v>
      </c>
      <c r="B173" s="1">
        <v>44246.710723645803</v>
      </c>
      <c r="C173" s="6">
        <v>57.008321758333302</v>
      </c>
      <c r="D173" s="14" t="s">
        <v>66</v>
      </c>
      <c r="E173" s="15">
        <v>44239.6766909375</v>
      </c>
      <c r="F173" t="s">
        <v>71</v>
      </c>
      <c r="G173" s="6">
        <v>144.62826134011601</v>
      </c>
      <c r="H173" t="s">
        <v>72</v>
      </c>
      <c r="I173" s="6">
        <v>38.636136785751702</v>
      </c>
      <c r="J173" t="s">
        <v>67</v>
      </c>
      <c r="K173" s="6">
        <v>1001</v>
      </c>
      <c r="L173" t="s">
        <v>68</v>
      </c>
      <c r="M173" t="s">
        <v>70</v>
      </c>
      <c r="N173" s="8">
        <v>28</v>
      </c>
      <c r="O173" s="8">
        <v>1</v>
      </c>
      <c r="P173">
        <v>0</v>
      </c>
      <c r="Q173" s="6">
        <v>20.882000000000001</v>
      </c>
      <c r="R173" s="8">
        <v>138963.048739944</v>
      </c>
      <c r="S173" s="12">
        <v>300843.18039835</v>
      </c>
      <c r="T173" s="12">
        <v>59.930667039219102</v>
      </c>
      <c r="U173" s="12">
        <v>38.1</v>
      </c>
      <c r="V173" s="12" t="e">
        <f>NA()</f>
        <v>#N/A</v>
      </c>
    </row>
    <row r="174" spans="1:22" x14ac:dyDescent="0.4">
      <c r="A174">
        <v>23727</v>
      </c>
      <c r="B174" s="1">
        <v>44246.710955127302</v>
      </c>
      <c r="C174" s="6">
        <v>57.341639739999998</v>
      </c>
      <c r="D174" s="14" t="s">
        <v>66</v>
      </c>
      <c r="E174" s="15">
        <v>44239.6766909375</v>
      </c>
      <c r="F174" t="s">
        <v>71</v>
      </c>
      <c r="G174" s="6">
        <v>144.74112765225601</v>
      </c>
      <c r="H174" t="s">
        <v>72</v>
      </c>
      <c r="I174" s="6">
        <v>38.617708423094903</v>
      </c>
      <c r="J174" t="s">
        <v>67</v>
      </c>
      <c r="K174" s="6">
        <v>1001</v>
      </c>
      <c r="L174" t="s">
        <v>68</v>
      </c>
      <c r="M174" t="s">
        <v>70</v>
      </c>
      <c r="N174" s="8">
        <v>28</v>
      </c>
      <c r="O174" s="8">
        <v>1</v>
      </c>
      <c r="P174">
        <v>0</v>
      </c>
      <c r="Q174" s="6">
        <v>20.881</v>
      </c>
      <c r="R174" s="8">
        <v>138959.05500618799</v>
      </c>
      <c r="S174" s="12">
        <v>300845.363556633</v>
      </c>
      <c r="T174" s="12">
        <v>59.930667039219102</v>
      </c>
      <c r="U174" s="12">
        <v>38.1</v>
      </c>
      <c r="V174" s="12" t="e">
        <f>NA()</f>
        <v>#N/A</v>
      </c>
    </row>
    <row r="175" spans="1:22" x14ac:dyDescent="0.4">
      <c r="A175">
        <v>23737</v>
      </c>
      <c r="B175" s="1">
        <v>44246.711186377303</v>
      </c>
      <c r="C175" s="6">
        <v>57.674653811666701</v>
      </c>
      <c r="D175" s="14" t="s">
        <v>66</v>
      </c>
      <c r="E175" s="15">
        <v>44239.6766909375</v>
      </c>
      <c r="F175" t="s">
        <v>71</v>
      </c>
      <c r="G175" s="6">
        <v>144.69087101285601</v>
      </c>
      <c r="H175" t="s">
        <v>72</v>
      </c>
      <c r="I175" s="6">
        <v>38.605422904390302</v>
      </c>
      <c r="J175" t="s">
        <v>67</v>
      </c>
      <c r="K175" s="6">
        <v>1001</v>
      </c>
      <c r="L175" t="s">
        <v>68</v>
      </c>
      <c r="M175" t="s">
        <v>70</v>
      </c>
      <c r="N175" s="8">
        <v>28</v>
      </c>
      <c r="O175" s="8">
        <v>1</v>
      </c>
      <c r="P175">
        <v>0</v>
      </c>
      <c r="Q175" s="6">
        <v>20.89</v>
      </c>
      <c r="R175" s="8">
        <v>138982.95056215499</v>
      </c>
      <c r="S175" s="12">
        <v>300837.10549772799</v>
      </c>
      <c r="T175" s="12">
        <v>59.930667039219102</v>
      </c>
      <c r="U175" s="12">
        <v>38.1</v>
      </c>
      <c r="V175" s="12" t="e">
        <f>NA()</f>
        <v>#N/A</v>
      </c>
    </row>
    <row r="176" spans="1:22" x14ac:dyDescent="0.4">
      <c r="A176">
        <v>23747</v>
      </c>
      <c r="B176" s="1">
        <v>44246.7114183218</v>
      </c>
      <c r="C176" s="6">
        <v>58.008639726666701</v>
      </c>
      <c r="D176" s="14" t="s">
        <v>66</v>
      </c>
      <c r="E176" s="15">
        <v>44239.6766909375</v>
      </c>
      <c r="F176" t="s">
        <v>71</v>
      </c>
      <c r="G176" s="6">
        <v>144.626004438546</v>
      </c>
      <c r="H176" t="s">
        <v>72</v>
      </c>
      <c r="I176" s="6">
        <v>38.605422904390302</v>
      </c>
      <c r="J176" t="s">
        <v>67</v>
      </c>
      <c r="K176" s="6">
        <v>1001</v>
      </c>
      <c r="L176" t="s">
        <v>68</v>
      </c>
      <c r="M176" t="s">
        <v>70</v>
      </c>
      <c r="N176" s="8">
        <v>28</v>
      </c>
      <c r="O176" s="8">
        <v>1</v>
      </c>
      <c r="P176">
        <v>0</v>
      </c>
      <c r="Q176" s="6">
        <v>20.895</v>
      </c>
      <c r="R176" s="8">
        <v>139008.208402969</v>
      </c>
      <c r="S176" s="12">
        <v>300826.33290039498</v>
      </c>
      <c r="T176" s="12">
        <v>59.930667039219102</v>
      </c>
      <c r="U176" s="12">
        <v>38.1</v>
      </c>
      <c r="V176" s="12" t="e">
        <f>NA()</f>
        <v>#N/A</v>
      </c>
    </row>
    <row r="177" spans="1:22" x14ac:dyDescent="0.4">
      <c r="A177">
        <v>23757</v>
      </c>
      <c r="B177" s="1">
        <v>44246.711649803197</v>
      </c>
      <c r="C177" s="6">
        <v>58.341986436666701</v>
      </c>
      <c r="D177" s="14" t="s">
        <v>66</v>
      </c>
      <c r="E177" s="15">
        <v>44239.6766909375</v>
      </c>
      <c r="F177" t="s">
        <v>71</v>
      </c>
      <c r="G177" s="6">
        <v>144.74922169637401</v>
      </c>
      <c r="H177" t="s">
        <v>72</v>
      </c>
      <c r="I177" s="6">
        <v>38.556281280761098</v>
      </c>
      <c r="J177" t="s">
        <v>67</v>
      </c>
      <c r="K177" s="6">
        <v>1001</v>
      </c>
      <c r="L177" t="s">
        <v>68</v>
      </c>
      <c r="M177" t="s">
        <v>70</v>
      </c>
      <c r="N177" s="8">
        <v>28</v>
      </c>
      <c r="O177" s="8">
        <v>1</v>
      </c>
      <c r="P177">
        <v>0</v>
      </c>
      <c r="Q177" s="6">
        <v>20.905999999999999</v>
      </c>
      <c r="R177" s="8">
        <v>139043.09608210999</v>
      </c>
      <c r="S177" s="12">
        <v>300817.65088864998</v>
      </c>
      <c r="T177" s="12">
        <v>59.930667039219102</v>
      </c>
      <c r="U177" s="12">
        <v>38.1</v>
      </c>
      <c r="V177" s="12" t="e">
        <f>NA()</f>
        <v>#N/A</v>
      </c>
    </row>
    <row r="178" spans="1:22" x14ac:dyDescent="0.4">
      <c r="A178">
        <v>23767</v>
      </c>
      <c r="B178" s="1">
        <v>44246.711881099502</v>
      </c>
      <c r="C178" s="6">
        <v>58.675080071666699</v>
      </c>
      <c r="D178" s="14" t="s">
        <v>66</v>
      </c>
      <c r="E178" s="15">
        <v>44239.6766909375</v>
      </c>
      <c r="F178" t="s">
        <v>71</v>
      </c>
      <c r="G178" s="6">
        <v>144.778257318876</v>
      </c>
      <c r="H178" t="s">
        <v>72</v>
      </c>
      <c r="I178" s="6">
        <v>38.531710739652702</v>
      </c>
      <c r="J178" t="s">
        <v>67</v>
      </c>
      <c r="K178" s="6">
        <v>1001</v>
      </c>
      <c r="L178" t="s">
        <v>68</v>
      </c>
      <c r="M178" t="s">
        <v>70</v>
      </c>
      <c r="N178" s="8">
        <v>28</v>
      </c>
      <c r="O178" s="8">
        <v>1</v>
      </c>
      <c r="P178">
        <v>0</v>
      </c>
      <c r="Q178" s="6">
        <v>20.914000000000001</v>
      </c>
      <c r="R178" s="8">
        <v>139076.31486704201</v>
      </c>
      <c r="S178" s="12">
        <v>300822.21287332202</v>
      </c>
      <c r="T178" s="12">
        <v>59.930667039219102</v>
      </c>
      <c r="U178" s="12">
        <v>38.1</v>
      </c>
      <c r="V178" s="12" t="e">
        <f>NA()</f>
        <v>#N/A</v>
      </c>
    </row>
    <row r="179" spans="1:22" x14ac:dyDescent="0.4">
      <c r="A179">
        <v>23777</v>
      </c>
      <c r="B179" s="1">
        <v>44246.712112419002</v>
      </c>
      <c r="C179" s="6">
        <v>59.008153571666703</v>
      </c>
      <c r="D179" s="14" t="s">
        <v>66</v>
      </c>
      <c r="E179" s="15">
        <v>44239.6766909375</v>
      </c>
      <c r="F179" t="s">
        <v>71</v>
      </c>
      <c r="G179" s="6">
        <v>144.67865175697301</v>
      </c>
      <c r="H179" t="s">
        <v>72</v>
      </c>
      <c r="I179" s="6">
        <v>38.550138628565499</v>
      </c>
      <c r="J179" t="s">
        <v>67</v>
      </c>
      <c r="K179" s="6">
        <v>1001</v>
      </c>
      <c r="L179" t="s">
        <v>68</v>
      </c>
      <c r="M179" t="s">
        <v>70</v>
      </c>
      <c r="N179" s="8">
        <v>28</v>
      </c>
      <c r="O179" s="8">
        <v>1</v>
      </c>
      <c r="P179">
        <v>0</v>
      </c>
      <c r="Q179" s="6">
        <v>20.914000000000001</v>
      </c>
      <c r="R179" s="8">
        <v>139137.89944842501</v>
      </c>
      <c r="S179" s="12">
        <v>300812.91889713402</v>
      </c>
      <c r="T179" s="12">
        <v>59.930667039219102</v>
      </c>
      <c r="U179" s="12">
        <v>38.1</v>
      </c>
      <c r="V179" s="12" t="e">
        <f>NA()</f>
        <v>#N/A</v>
      </c>
    </row>
    <row r="180" spans="1:22" x14ac:dyDescent="0.4">
      <c r="A180">
        <v>23787</v>
      </c>
      <c r="B180" s="1">
        <v>44246.712343831001</v>
      </c>
      <c r="C180" s="6">
        <v>59.341380616666697</v>
      </c>
      <c r="D180" s="14" t="s">
        <v>66</v>
      </c>
      <c r="E180" s="15">
        <v>44239.6766909375</v>
      </c>
      <c r="F180" t="s">
        <v>71</v>
      </c>
      <c r="G180" s="6">
        <v>144.405033082877</v>
      </c>
      <c r="H180" t="s">
        <v>72</v>
      </c>
      <c r="I180" s="6">
        <v>38.562423944236798</v>
      </c>
      <c r="J180" t="s">
        <v>67</v>
      </c>
      <c r="K180" s="6">
        <v>1001</v>
      </c>
      <c r="L180" t="s">
        <v>68</v>
      </c>
      <c r="M180" t="s">
        <v>70</v>
      </c>
      <c r="N180" s="8">
        <v>28</v>
      </c>
      <c r="O180" s="8">
        <v>1</v>
      </c>
      <c r="P180">
        <v>0</v>
      </c>
      <c r="Q180" s="6">
        <v>20.93</v>
      </c>
      <c r="R180" s="8">
        <v>139181.146888007</v>
      </c>
      <c r="S180" s="12">
        <v>300809.90476072801</v>
      </c>
      <c r="T180" s="12">
        <v>59.930667039219102</v>
      </c>
      <c r="U180" s="12">
        <v>38.1</v>
      </c>
      <c r="V180" s="12" t="e">
        <f>NA()</f>
        <v>#N/A</v>
      </c>
    </row>
    <row r="181" spans="1:22" x14ac:dyDescent="0.4">
      <c r="A181">
        <v>23797</v>
      </c>
      <c r="B181" s="1">
        <v>44246.712575694401</v>
      </c>
      <c r="C181" s="6">
        <v>59.675256339999997</v>
      </c>
      <c r="D181" s="14" t="s">
        <v>66</v>
      </c>
      <c r="E181" s="15">
        <v>44239.6766909375</v>
      </c>
      <c r="F181" t="s">
        <v>71</v>
      </c>
      <c r="G181" s="6">
        <v>144.691933586435</v>
      </c>
      <c r="H181" t="s">
        <v>72</v>
      </c>
      <c r="I181" s="6">
        <v>38.494855266361803</v>
      </c>
      <c r="J181" t="s">
        <v>67</v>
      </c>
      <c r="K181" s="6">
        <v>1001</v>
      </c>
      <c r="L181" t="s">
        <v>68</v>
      </c>
      <c r="M181" t="s">
        <v>70</v>
      </c>
      <c r="N181" s="8">
        <v>28</v>
      </c>
      <c r="O181" s="8">
        <v>1</v>
      </c>
      <c r="P181">
        <v>0</v>
      </c>
      <c r="Q181" s="6">
        <v>20.936</v>
      </c>
      <c r="R181" s="8">
        <v>139232.330046171</v>
      </c>
      <c r="S181" s="12">
        <v>300808.24191788898</v>
      </c>
      <c r="T181" s="12">
        <v>59.930667039219102</v>
      </c>
      <c r="U181" s="12">
        <v>38.1</v>
      </c>
      <c r="V181" s="12" t="e">
        <f>NA()</f>
        <v>#N/A</v>
      </c>
    </row>
    <row r="182" spans="1:22" x14ac:dyDescent="0.4">
      <c r="A182">
        <v>23807</v>
      </c>
      <c r="B182" s="1">
        <v>44246.712807060198</v>
      </c>
      <c r="C182" s="6">
        <v>60.008436631666697</v>
      </c>
      <c r="D182" s="14" t="s">
        <v>66</v>
      </c>
      <c r="E182" s="15">
        <v>44239.6766909375</v>
      </c>
      <c r="F182" t="s">
        <v>71</v>
      </c>
      <c r="G182" s="6">
        <v>144.28458687847299</v>
      </c>
      <c r="H182" t="s">
        <v>72</v>
      </c>
      <c r="I182" s="6">
        <v>38.543995987648898</v>
      </c>
      <c r="J182" t="s">
        <v>67</v>
      </c>
      <c r="K182" s="6">
        <v>1001</v>
      </c>
      <c r="L182" t="s">
        <v>68</v>
      </c>
      <c r="M182" t="s">
        <v>70</v>
      </c>
      <c r="N182" s="8">
        <v>28</v>
      </c>
      <c r="O182" s="8">
        <v>1</v>
      </c>
      <c r="P182">
        <v>0</v>
      </c>
      <c r="Q182" s="6">
        <v>20.946999999999999</v>
      </c>
      <c r="R182" s="8">
        <v>139297.20367075899</v>
      </c>
      <c r="S182" s="12">
        <v>300808.99714854901</v>
      </c>
      <c r="T182" s="12">
        <v>59.930667039219102</v>
      </c>
      <c r="U182" s="12">
        <v>38.1</v>
      </c>
      <c r="V182" s="12" t="e">
        <f>NA()</f>
        <v>#N/A</v>
      </c>
    </row>
    <row r="183" spans="1:22" x14ac:dyDescent="0.4">
      <c r="A183">
        <v>23817</v>
      </c>
      <c r="B183" s="1">
        <v>44246.713038344897</v>
      </c>
      <c r="C183" s="6">
        <v>60.341474281666699</v>
      </c>
      <c r="D183" s="14" t="s">
        <v>66</v>
      </c>
      <c r="E183" s="15">
        <v>44239.6766909375</v>
      </c>
      <c r="F183" t="s">
        <v>71</v>
      </c>
      <c r="G183" s="6">
        <v>144.14089880245501</v>
      </c>
      <c r="H183" t="s">
        <v>72</v>
      </c>
      <c r="I183" s="6">
        <v>38.556281280761098</v>
      </c>
      <c r="J183" t="s">
        <v>67</v>
      </c>
      <c r="K183" s="6">
        <v>1001</v>
      </c>
      <c r="L183" t="s">
        <v>68</v>
      </c>
      <c r="M183" t="s">
        <v>70</v>
      </c>
      <c r="N183" s="8">
        <v>28</v>
      </c>
      <c r="O183" s="8">
        <v>1</v>
      </c>
      <c r="P183">
        <v>0</v>
      </c>
      <c r="Q183" s="6">
        <v>20.952999999999999</v>
      </c>
      <c r="R183" s="8">
        <v>139344.530070165</v>
      </c>
      <c r="S183" s="12">
        <v>300797.026626495</v>
      </c>
      <c r="T183" s="12">
        <v>59.930667039219102</v>
      </c>
      <c r="U183" s="12">
        <v>38.1</v>
      </c>
      <c r="V183" s="12" t="e">
        <f>NA()</f>
        <v>#N/A</v>
      </c>
    </row>
    <row r="184" spans="1:22" x14ac:dyDescent="0.4">
      <c r="A184">
        <v>23827</v>
      </c>
      <c r="B184" s="1">
        <v>44246.713269710701</v>
      </c>
      <c r="C184" s="6">
        <v>60.674681208333297</v>
      </c>
      <c r="D184" s="14" t="s">
        <v>66</v>
      </c>
      <c r="E184" s="15">
        <v>44239.6766909375</v>
      </c>
      <c r="F184" t="s">
        <v>71</v>
      </c>
      <c r="G184" s="6">
        <v>144.930440680793</v>
      </c>
      <c r="H184" t="s">
        <v>72</v>
      </c>
      <c r="I184" s="6">
        <v>38.390433630314</v>
      </c>
      <c r="J184" t="s">
        <v>67</v>
      </c>
      <c r="K184" s="6">
        <v>1001</v>
      </c>
      <c r="L184" t="s">
        <v>68</v>
      </c>
      <c r="M184" t="s">
        <v>70</v>
      </c>
      <c r="N184" s="8">
        <v>28</v>
      </c>
      <c r="O184" s="8">
        <v>1</v>
      </c>
      <c r="P184">
        <v>0</v>
      </c>
      <c r="Q184" s="6">
        <v>20.960999999999999</v>
      </c>
      <c r="R184" s="8">
        <v>139387.346351999</v>
      </c>
      <c r="S184" s="12">
        <v>300797.684558484</v>
      </c>
      <c r="T184" s="12">
        <v>59.930667039219102</v>
      </c>
      <c r="U184" s="12">
        <v>38.1</v>
      </c>
      <c r="V184" s="12" t="e">
        <f>NA()</f>
        <v>#N/A</v>
      </c>
    </row>
    <row r="185" spans="1:22" x14ac:dyDescent="0.4">
      <c r="A185">
        <v>23837</v>
      </c>
      <c r="B185" s="1">
        <v>44246.7135017361</v>
      </c>
      <c r="C185" s="6">
        <v>61.008787876666702</v>
      </c>
      <c r="D185" s="14" t="s">
        <v>66</v>
      </c>
      <c r="E185" s="15">
        <v>44239.6766909375</v>
      </c>
      <c r="F185" t="s">
        <v>71</v>
      </c>
      <c r="G185" s="6">
        <v>144.33524777663601</v>
      </c>
      <c r="H185" t="s">
        <v>72</v>
      </c>
      <c r="I185" s="6">
        <v>38.500997817046503</v>
      </c>
      <c r="J185" t="s">
        <v>67</v>
      </c>
      <c r="K185" s="6">
        <v>1001</v>
      </c>
      <c r="L185" t="s">
        <v>68</v>
      </c>
      <c r="M185" t="s">
        <v>70</v>
      </c>
      <c r="N185" s="8">
        <v>28</v>
      </c>
      <c r="O185" s="8">
        <v>1</v>
      </c>
      <c r="P185">
        <v>0</v>
      </c>
      <c r="Q185" s="6">
        <v>20.960999999999999</v>
      </c>
      <c r="R185" s="8">
        <v>139398.63688844501</v>
      </c>
      <c r="S185" s="12">
        <v>300802.18515854602</v>
      </c>
      <c r="T185" s="12">
        <v>59.930667039219102</v>
      </c>
      <c r="U185" s="12">
        <v>38.1</v>
      </c>
      <c r="V185" s="12" t="e">
        <f>NA()</f>
        <v>#N/A</v>
      </c>
    </row>
    <row r="186" spans="1:22" x14ac:dyDescent="0.4">
      <c r="A186">
        <v>23847</v>
      </c>
      <c r="B186" s="1">
        <v>44246.7137331829</v>
      </c>
      <c r="C186" s="6">
        <v>61.342063035000002</v>
      </c>
      <c r="D186" s="14" t="s">
        <v>66</v>
      </c>
      <c r="E186" s="15">
        <v>44239.6766909375</v>
      </c>
      <c r="F186" t="s">
        <v>71</v>
      </c>
      <c r="G186" s="6">
        <v>144.506320475536</v>
      </c>
      <c r="H186" t="s">
        <v>72</v>
      </c>
      <c r="I186" s="6">
        <v>38.4764276819797</v>
      </c>
      <c r="J186" t="s">
        <v>67</v>
      </c>
      <c r="K186" s="6">
        <v>1001</v>
      </c>
      <c r="L186" t="s">
        <v>68</v>
      </c>
      <c r="M186" t="s">
        <v>70</v>
      </c>
      <c r="N186" s="8">
        <v>28</v>
      </c>
      <c r="O186" s="8">
        <v>1</v>
      </c>
      <c r="P186">
        <v>0</v>
      </c>
      <c r="Q186" s="6">
        <v>20.957999999999998</v>
      </c>
      <c r="R186" s="8">
        <v>139413.570170547</v>
      </c>
      <c r="S186" s="12">
        <v>300789.459986542</v>
      </c>
      <c r="T186" s="12">
        <v>59.930667039219102</v>
      </c>
      <c r="U186" s="12">
        <v>38.1</v>
      </c>
      <c r="V186" s="12" t="e">
        <f>NA()</f>
        <v>#N/A</v>
      </c>
    </row>
    <row r="187" spans="1:22" x14ac:dyDescent="0.4">
      <c r="A187">
        <v>23857</v>
      </c>
      <c r="B187" s="1">
        <v>44246.713964548602</v>
      </c>
      <c r="C187" s="6">
        <v>61.675245426666699</v>
      </c>
      <c r="D187" s="14" t="s">
        <v>66</v>
      </c>
      <c r="E187" s="15">
        <v>44239.6766909375</v>
      </c>
      <c r="F187" t="s">
        <v>71</v>
      </c>
      <c r="G187" s="6">
        <v>144.02801528864899</v>
      </c>
      <c r="H187" t="s">
        <v>72</v>
      </c>
      <c r="I187" s="6">
        <v>38.531710739652702</v>
      </c>
      <c r="J187" t="s">
        <v>67</v>
      </c>
      <c r="K187" s="6">
        <v>1001</v>
      </c>
      <c r="L187" t="s">
        <v>68</v>
      </c>
      <c r="M187" t="s">
        <v>70</v>
      </c>
      <c r="N187" s="8">
        <v>28</v>
      </c>
      <c r="O187" s="8">
        <v>1</v>
      </c>
      <c r="P187">
        <v>0</v>
      </c>
      <c r="Q187" s="6">
        <v>20.972000000000001</v>
      </c>
      <c r="R187" s="8">
        <v>139465.009578853</v>
      </c>
      <c r="S187" s="12">
        <v>300792.79208310402</v>
      </c>
      <c r="T187" s="12">
        <v>59.930667039219102</v>
      </c>
      <c r="U187" s="12">
        <v>38.1</v>
      </c>
      <c r="V187" s="12" t="e">
        <f>NA()</f>
        <v>#N/A</v>
      </c>
    </row>
    <row r="188" spans="1:22" x14ac:dyDescent="0.4">
      <c r="A188">
        <v>23867</v>
      </c>
      <c r="B188" s="1">
        <v>44246.714195983797</v>
      </c>
      <c r="C188" s="6">
        <v>62.008469245000001</v>
      </c>
      <c r="D188" s="14" t="s">
        <v>66</v>
      </c>
      <c r="E188" s="15">
        <v>44239.6766909375</v>
      </c>
      <c r="F188" t="s">
        <v>71</v>
      </c>
      <c r="G188" s="6">
        <v>144.15445739924499</v>
      </c>
      <c r="H188" t="s">
        <v>72</v>
      </c>
      <c r="I188" s="6">
        <v>38.500997817046503</v>
      </c>
      <c r="J188" t="s">
        <v>67</v>
      </c>
      <c r="K188" s="6">
        <v>1001</v>
      </c>
      <c r="L188" t="s">
        <v>68</v>
      </c>
      <c r="M188" t="s">
        <v>70</v>
      </c>
      <c r="N188" s="8">
        <v>28</v>
      </c>
      <c r="O188" s="8">
        <v>1</v>
      </c>
      <c r="P188">
        <v>0</v>
      </c>
      <c r="Q188" s="6">
        <v>20.975000000000001</v>
      </c>
      <c r="R188" s="8">
        <v>139505.91353912899</v>
      </c>
      <c r="S188" s="12">
        <v>300790.56537622202</v>
      </c>
      <c r="T188" s="12">
        <v>59.930667039219102</v>
      </c>
      <c r="U188" s="12">
        <v>38.1</v>
      </c>
      <c r="V188" s="12" t="e">
        <f>NA()</f>
        <v>#N/A</v>
      </c>
    </row>
    <row r="189" spans="1:22" x14ac:dyDescent="0.4">
      <c r="A189">
        <v>23877</v>
      </c>
      <c r="B189" s="1">
        <v>44246.7144273495</v>
      </c>
      <c r="C189" s="6">
        <v>62.341672965000001</v>
      </c>
      <c r="D189" s="14" t="s">
        <v>66</v>
      </c>
      <c r="E189" s="15">
        <v>44239.6766909375</v>
      </c>
      <c r="F189" t="s">
        <v>71</v>
      </c>
      <c r="G189" s="6">
        <v>144.07706270569901</v>
      </c>
      <c r="H189" t="s">
        <v>72</v>
      </c>
      <c r="I189" s="6">
        <v>38.500997817046503</v>
      </c>
      <c r="J189" t="s">
        <v>67</v>
      </c>
      <c r="K189" s="6">
        <v>1001</v>
      </c>
      <c r="L189" t="s">
        <v>68</v>
      </c>
      <c r="M189" t="s">
        <v>70</v>
      </c>
      <c r="N189" s="8">
        <v>28</v>
      </c>
      <c r="O189" s="8">
        <v>1</v>
      </c>
      <c r="P189">
        <v>0</v>
      </c>
      <c r="Q189" s="6">
        <v>20.981000000000002</v>
      </c>
      <c r="R189" s="8">
        <v>139509.99358433401</v>
      </c>
      <c r="S189" s="12">
        <v>300785.79897480702</v>
      </c>
      <c r="T189" s="12">
        <v>59.930667039219102</v>
      </c>
      <c r="U189" s="12">
        <v>38.1</v>
      </c>
      <c r="V189" s="12" t="e">
        <f>NA()</f>
        <v>#N/A</v>
      </c>
    </row>
    <row r="190" spans="1:22" x14ac:dyDescent="0.4">
      <c r="A190">
        <v>23886</v>
      </c>
      <c r="B190" s="1">
        <v>44246.714658645797</v>
      </c>
      <c r="C190" s="6">
        <v>62.674722174999999</v>
      </c>
      <c r="D190" s="14" t="s">
        <v>66</v>
      </c>
      <c r="E190" s="15">
        <v>44239.6766909375</v>
      </c>
      <c r="F190" t="s">
        <v>71</v>
      </c>
      <c r="G190" s="6">
        <v>143.80904097042099</v>
      </c>
      <c r="H190" t="s">
        <v>72</v>
      </c>
      <c r="I190" s="6">
        <v>38.531710739652702</v>
      </c>
      <c r="J190" t="s">
        <v>67</v>
      </c>
      <c r="K190" s="6">
        <v>1001</v>
      </c>
      <c r="L190" t="s">
        <v>68</v>
      </c>
      <c r="M190" t="s">
        <v>70</v>
      </c>
      <c r="N190" s="8">
        <v>28</v>
      </c>
      <c r="O190" s="8">
        <v>1</v>
      </c>
      <c r="P190">
        <v>0</v>
      </c>
      <c r="Q190" s="6">
        <v>20.989000000000001</v>
      </c>
      <c r="R190" s="8">
        <v>139556.55804896099</v>
      </c>
      <c r="S190" s="12">
        <v>300791.82298367302</v>
      </c>
      <c r="T190" s="12">
        <v>59.930667039219102</v>
      </c>
      <c r="U190" s="12">
        <v>38.1</v>
      </c>
      <c r="V190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</hyperlinks>
  <pageMargins left="0.7" right="0.7" top="0.78740157499999996" bottom="0.78740157499999996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Matthew George</cp:lastModifiedBy>
  <dcterms:created xsi:type="dcterms:W3CDTF">2016-12-15T15:31:09Z</dcterms:created>
  <dcterms:modified xsi:type="dcterms:W3CDTF">2021-03-03T18:31:06Z</dcterms:modified>
</cp:coreProperties>
</file>