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[2021] NOPP_gigas_ploidy_temp\NOPP-cgigas-ploidy-temp\202107_EX2\desiccation\20210709_pilot\"/>
    </mc:Choice>
  </mc:AlternateContent>
  <xr:revisionPtr revIDLastSave="0" documentId="13_ncr:1_{A09BF03A-4E31-46BD-B807-FD1B2585BCD1}" xr6:coauthVersionLast="47" xr6:coauthVersionMax="47" xr10:uidLastSave="{00000000-0000-0000-0000-000000000000}"/>
  <bookViews>
    <workbookView xWindow="377" yWindow="17" windowWidth="20674" windowHeight="17897" xr2:uid="{00000000-000D-0000-FFFF-FFFF00000000}"/>
  </bookViews>
  <sheets>
    <sheet name="oysters" sheetId="1" r:id="rId1"/>
    <sheet name="temp" sheetId="2" r:id="rId2"/>
    <sheet name="average" sheetId="3" r:id="rId3"/>
  </sheets>
  <calcPr calcId="181029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</calcChain>
</file>

<file path=xl/sharedStrings.xml><?xml version="1.0" encoding="utf-8"?>
<sst xmlns="http://schemas.openxmlformats.org/spreadsheetml/2006/main" count="171" uniqueCount="13">
  <si>
    <t>time</t>
  </si>
  <si>
    <t>oyster_1</t>
  </si>
  <si>
    <t>oyster_2</t>
  </si>
  <si>
    <t>date</t>
  </si>
  <si>
    <t>temp</t>
  </si>
  <si>
    <t>humid</t>
  </si>
  <si>
    <t>logger</t>
  </si>
  <si>
    <t>A</t>
  </si>
  <si>
    <t>B</t>
  </si>
  <si>
    <t>C</t>
  </si>
  <si>
    <t>D</t>
  </si>
  <si>
    <t>temp_se</t>
  </si>
  <si>
    <t>oyster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</si>
</sst>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workbookViewId="0">
      <pane ySplit="1" topLeftCell="A2" activePane="bottomLeft" state="frozen"/>
      <selection pane="bottomLeft" activeCell="H6" sqref="H6"/>
    </sheetView>
  </sheetViews>
  <sheetFormatPr defaultRowHeight="14.6" x14ac:dyDescent="0.4"/>
  <cols>
    <col min="1" max="1" width="9.23046875" style="1"/>
    <col min="2" max="3" width="9.3828125" style="1" customWidth="1"/>
    <col min="4" max="5" width="9.23046875" style="1"/>
  </cols>
  <sheetData>
    <row r="1" spans="1:5" s="10" customFormat="1" x14ac:dyDescent="0.4">
      <c r="A1" s="9" t="s">
        <v>3</v>
      </c>
      <c r="B1" s="9" t="s">
        <v>0</v>
      </c>
      <c r="C1" s="9" t="s">
        <v>12</v>
      </c>
      <c r="D1" s="9" t="s">
        <v>4</v>
      </c>
      <c r="E1" s="9"/>
    </row>
    <row r="2" spans="1:5" x14ac:dyDescent="0.4">
      <c r="A2" s="2">
        <v>44386</v>
      </c>
      <c r="B2" s="3">
        <v>0.44834490740740746</v>
      </c>
      <c r="C2" s="1" t="s">
        <v>1</v>
      </c>
      <c r="D2" s="1">
        <v>24.2</v>
      </c>
    </row>
    <row r="3" spans="1:5" x14ac:dyDescent="0.4">
      <c r="A3" s="2">
        <v>44386</v>
      </c>
      <c r="B3" s="3">
        <v>0.45528935185185188</v>
      </c>
      <c r="C3" s="1" t="s">
        <v>1</v>
      </c>
      <c r="D3" s="1">
        <v>28.1</v>
      </c>
    </row>
    <row r="4" spans="1:5" x14ac:dyDescent="0.4">
      <c r="A4" s="2">
        <v>44386</v>
      </c>
      <c r="B4" s="3">
        <v>0.4622337962962963</v>
      </c>
      <c r="C4" s="1" t="s">
        <v>1</v>
      </c>
      <c r="D4" s="1">
        <v>31.2</v>
      </c>
    </row>
    <row r="5" spans="1:5" x14ac:dyDescent="0.4">
      <c r="A5" s="2">
        <v>44386</v>
      </c>
      <c r="B5" s="3">
        <v>0.46917824074074077</v>
      </c>
      <c r="C5" s="1" t="s">
        <v>1</v>
      </c>
      <c r="D5" s="1">
        <v>33.9</v>
      </c>
    </row>
    <row r="6" spans="1:5" x14ac:dyDescent="0.4">
      <c r="A6" s="2">
        <v>44386</v>
      </c>
      <c r="B6" s="3">
        <v>0.47612268518518519</v>
      </c>
      <c r="C6" s="1" t="s">
        <v>1</v>
      </c>
      <c r="D6" s="1">
        <v>35.1</v>
      </c>
    </row>
    <row r="7" spans="1:5" x14ac:dyDescent="0.4">
      <c r="A7" s="2">
        <v>44386</v>
      </c>
      <c r="B7" s="3">
        <v>0.48306712962962961</v>
      </c>
      <c r="C7" s="1" t="s">
        <v>1</v>
      </c>
      <c r="D7" s="1">
        <v>36.200000000000003</v>
      </c>
    </row>
    <row r="8" spans="1:5" x14ac:dyDescent="0.4">
      <c r="A8" s="2">
        <v>44386</v>
      </c>
      <c r="B8" s="3">
        <v>0.49001157407407409</v>
      </c>
      <c r="C8" s="1" t="s">
        <v>1</v>
      </c>
      <c r="D8" s="1">
        <v>36.799999999999997</v>
      </c>
    </row>
    <row r="9" spans="1:5" x14ac:dyDescent="0.4">
      <c r="A9" s="2">
        <v>44386</v>
      </c>
      <c r="B9" s="3">
        <v>0.49695601851851851</v>
      </c>
      <c r="C9" s="1" t="s">
        <v>1</v>
      </c>
      <c r="D9" s="1">
        <v>36.799999999999997</v>
      </c>
    </row>
    <row r="10" spans="1:5" x14ac:dyDescent="0.4">
      <c r="A10" s="2">
        <v>44386</v>
      </c>
      <c r="B10" s="3">
        <v>0.50390046296296298</v>
      </c>
      <c r="C10" s="1" t="s">
        <v>1</v>
      </c>
      <c r="D10" s="1">
        <v>37.799999999999997</v>
      </c>
    </row>
    <row r="11" spans="1:5" x14ac:dyDescent="0.4">
      <c r="A11" s="2">
        <v>44386</v>
      </c>
      <c r="B11" s="3">
        <v>0.5108449074074074</v>
      </c>
      <c r="C11" s="1" t="s">
        <v>1</v>
      </c>
      <c r="D11" s="1">
        <v>37.799999999999997</v>
      </c>
    </row>
    <row r="12" spans="1:5" x14ac:dyDescent="0.4">
      <c r="A12" s="2">
        <v>44386</v>
      </c>
      <c r="B12" s="3">
        <v>0.51778935185185182</v>
      </c>
      <c r="C12" s="1" t="s">
        <v>1</v>
      </c>
      <c r="D12" s="1">
        <v>37.799999999999997</v>
      </c>
    </row>
    <row r="13" spans="1:5" x14ac:dyDescent="0.4">
      <c r="A13" s="2">
        <v>44386</v>
      </c>
      <c r="B13" s="3">
        <v>0.52473379629629624</v>
      </c>
      <c r="C13" s="1" t="s">
        <v>1</v>
      </c>
      <c r="D13" s="1">
        <v>39.1</v>
      </c>
    </row>
    <row r="14" spans="1:5" x14ac:dyDescent="0.4">
      <c r="A14" s="2">
        <v>44386</v>
      </c>
      <c r="B14" s="3">
        <v>0.53167824074074077</v>
      </c>
      <c r="C14" s="1" t="s">
        <v>1</v>
      </c>
      <c r="D14" s="1">
        <v>40</v>
      </c>
    </row>
    <row r="15" spans="1:5" x14ac:dyDescent="0.4">
      <c r="A15" s="2">
        <v>44386</v>
      </c>
      <c r="B15" s="3">
        <v>0.53862268518518519</v>
      </c>
      <c r="C15" s="1" t="s">
        <v>1</v>
      </c>
      <c r="D15" s="1">
        <v>40.700000000000003</v>
      </c>
    </row>
    <row r="16" spans="1:5" x14ac:dyDescent="0.4">
      <c r="A16" s="2">
        <v>44386</v>
      </c>
      <c r="B16" s="3">
        <v>0.54556712962962961</v>
      </c>
      <c r="C16" s="1" t="s">
        <v>1</v>
      </c>
      <c r="D16" s="1">
        <v>40.700000000000003</v>
      </c>
    </row>
    <row r="17" spans="1:4" x14ac:dyDescent="0.4">
      <c r="A17" s="2">
        <v>44386</v>
      </c>
      <c r="B17" s="3">
        <v>0.55251157407407414</v>
      </c>
      <c r="C17" s="1" t="s">
        <v>1</v>
      </c>
      <c r="D17" s="1">
        <v>40.299999999999997</v>
      </c>
    </row>
    <row r="18" spans="1:4" x14ac:dyDescent="0.4">
      <c r="A18" s="2">
        <v>44386</v>
      </c>
      <c r="B18" s="3">
        <v>0.55945601851851856</v>
      </c>
      <c r="C18" s="1" t="s">
        <v>1</v>
      </c>
      <c r="D18" s="1">
        <v>40.299999999999997</v>
      </c>
    </row>
    <row r="19" spans="1:4" x14ac:dyDescent="0.4">
      <c r="A19" s="2">
        <v>44386</v>
      </c>
      <c r="B19" s="3">
        <v>0.56640046296296298</v>
      </c>
      <c r="C19" s="1" t="s">
        <v>1</v>
      </c>
      <c r="D19" s="1">
        <v>40.299999999999997</v>
      </c>
    </row>
    <row r="20" spans="1:4" x14ac:dyDescent="0.4">
      <c r="A20" s="2">
        <v>44386</v>
      </c>
      <c r="B20" s="3">
        <v>0.5733449074074074</v>
      </c>
      <c r="C20" s="1" t="s">
        <v>1</v>
      </c>
      <c r="D20" s="1">
        <v>40.299999999999997</v>
      </c>
    </row>
    <row r="21" spans="1:4" x14ac:dyDescent="0.4">
      <c r="A21" s="2">
        <v>44386</v>
      </c>
      <c r="B21" s="3">
        <v>0.58028935185185182</v>
      </c>
      <c r="C21" s="1" t="s">
        <v>1</v>
      </c>
      <c r="D21" s="1">
        <v>39.799999999999997</v>
      </c>
    </row>
    <row r="22" spans="1:4" x14ac:dyDescent="0.4">
      <c r="A22" s="2">
        <v>44386</v>
      </c>
      <c r="B22" s="3">
        <v>0.58723379629629624</v>
      </c>
      <c r="C22" s="1" t="s">
        <v>1</v>
      </c>
      <c r="D22" s="1">
        <v>39.799999999999997</v>
      </c>
    </row>
    <row r="23" spans="1:4" x14ac:dyDescent="0.4">
      <c r="A23" s="2">
        <v>44386</v>
      </c>
      <c r="B23" s="3">
        <v>0.59417824074074077</v>
      </c>
      <c r="C23" s="1" t="s">
        <v>1</v>
      </c>
      <c r="D23" s="1">
        <v>39.9</v>
      </c>
    </row>
    <row r="24" spans="1:4" x14ac:dyDescent="0.4">
      <c r="A24" s="2">
        <v>44386</v>
      </c>
      <c r="B24" s="3">
        <v>0.60112268518518519</v>
      </c>
      <c r="C24" s="1" t="s">
        <v>1</v>
      </c>
      <c r="D24" s="1">
        <v>41.2</v>
      </c>
    </row>
    <row r="25" spans="1:4" x14ac:dyDescent="0.4">
      <c r="A25" s="2">
        <v>44386</v>
      </c>
      <c r="B25" s="3">
        <v>0.60806712962962961</v>
      </c>
      <c r="C25" s="1" t="s">
        <v>1</v>
      </c>
      <c r="D25" s="1">
        <v>41.2</v>
      </c>
    </row>
    <row r="26" spans="1:4" x14ac:dyDescent="0.4">
      <c r="A26" s="2">
        <v>44386</v>
      </c>
      <c r="B26" s="3">
        <v>0.44834490740740746</v>
      </c>
      <c r="C26" s="1" t="s">
        <v>2</v>
      </c>
      <c r="D26" s="1">
        <v>27.3</v>
      </c>
    </row>
    <row r="27" spans="1:4" x14ac:dyDescent="0.4">
      <c r="A27" s="2">
        <v>44386</v>
      </c>
      <c r="B27" s="3">
        <v>0.45528935185185188</v>
      </c>
      <c r="C27" s="1" t="s">
        <v>2</v>
      </c>
      <c r="D27" s="1">
        <v>34</v>
      </c>
    </row>
    <row r="28" spans="1:4" x14ac:dyDescent="0.4">
      <c r="A28" s="2">
        <v>44386</v>
      </c>
      <c r="B28" s="3">
        <v>0.4622337962962963</v>
      </c>
      <c r="C28" s="1" t="s">
        <v>2</v>
      </c>
      <c r="D28" s="1">
        <v>37.700000000000003</v>
      </c>
    </row>
    <row r="29" spans="1:4" x14ac:dyDescent="0.4">
      <c r="A29" s="2">
        <v>44386</v>
      </c>
      <c r="B29" s="3">
        <v>0.46917824074074077</v>
      </c>
      <c r="C29" s="1" t="s">
        <v>2</v>
      </c>
      <c r="D29" s="1">
        <v>39.700000000000003</v>
      </c>
    </row>
    <row r="30" spans="1:4" x14ac:dyDescent="0.4">
      <c r="A30" s="2">
        <v>44386</v>
      </c>
      <c r="B30" s="3">
        <v>0.47612268518518519</v>
      </c>
      <c r="C30" s="1" t="s">
        <v>2</v>
      </c>
      <c r="D30" s="1">
        <v>40.299999999999997</v>
      </c>
    </row>
    <row r="31" spans="1:4" x14ac:dyDescent="0.4">
      <c r="A31" s="2">
        <v>44386</v>
      </c>
      <c r="B31" s="3">
        <v>0.48306712962962961</v>
      </c>
      <c r="C31" s="1" t="s">
        <v>2</v>
      </c>
      <c r="D31" s="1">
        <v>41.1</v>
      </c>
    </row>
    <row r="32" spans="1:4" x14ac:dyDescent="0.4">
      <c r="A32" s="2">
        <v>44386</v>
      </c>
      <c r="B32" s="3">
        <v>0.49001157407407409</v>
      </c>
      <c r="C32" s="1" t="s">
        <v>2</v>
      </c>
      <c r="D32" s="1">
        <v>41.1</v>
      </c>
    </row>
    <row r="33" spans="1:4" x14ac:dyDescent="0.4">
      <c r="A33" s="2">
        <v>44386</v>
      </c>
      <c r="B33" s="3">
        <v>0.49695601851851851</v>
      </c>
      <c r="C33" s="1" t="s">
        <v>2</v>
      </c>
      <c r="D33" s="1">
        <v>41.1</v>
      </c>
    </row>
    <row r="34" spans="1:4" x14ac:dyDescent="0.4">
      <c r="A34" s="2">
        <v>44386</v>
      </c>
      <c r="B34" s="3">
        <v>0.50390046296296298</v>
      </c>
      <c r="C34" s="1" t="s">
        <v>2</v>
      </c>
      <c r="D34" s="1">
        <v>41.1</v>
      </c>
    </row>
    <row r="35" spans="1:4" x14ac:dyDescent="0.4">
      <c r="A35" s="2">
        <v>44386</v>
      </c>
      <c r="B35" s="3">
        <v>0.5108449074074074</v>
      </c>
      <c r="C35" s="1" t="s">
        <v>2</v>
      </c>
      <c r="D35" s="1">
        <v>41.1</v>
      </c>
    </row>
    <row r="36" spans="1:4" x14ac:dyDescent="0.4">
      <c r="A36" s="2">
        <v>44386</v>
      </c>
      <c r="B36" s="3">
        <v>0.51778935185185182</v>
      </c>
      <c r="C36" s="1" t="s">
        <v>2</v>
      </c>
      <c r="D36" s="1">
        <v>41.1</v>
      </c>
    </row>
    <row r="37" spans="1:4" x14ac:dyDescent="0.4">
      <c r="A37" s="2">
        <v>44386</v>
      </c>
      <c r="B37" s="3">
        <v>0.52473379629629624</v>
      </c>
      <c r="C37" s="1" t="s">
        <v>2</v>
      </c>
      <c r="D37" s="1">
        <v>42.3</v>
      </c>
    </row>
    <row r="38" spans="1:4" x14ac:dyDescent="0.4">
      <c r="A38" s="2">
        <v>44386</v>
      </c>
      <c r="B38" s="3">
        <v>0.53167824074074077</v>
      </c>
      <c r="C38" s="1" t="s">
        <v>2</v>
      </c>
      <c r="D38" s="1">
        <v>42.3</v>
      </c>
    </row>
    <row r="39" spans="1:4" x14ac:dyDescent="0.4">
      <c r="A39" s="2">
        <v>44386</v>
      </c>
      <c r="B39" s="3">
        <v>0.53862268518518519</v>
      </c>
      <c r="C39" s="1" t="s">
        <v>2</v>
      </c>
      <c r="D39" s="1">
        <v>43.3</v>
      </c>
    </row>
    <row r="40" spans="1:4" x14ac:dyDescent="0.4">
      <c r="A40" s="2">
        <v>44386</v>
      </c>
      <c r="B40" s="3">
        <v>0.54556712962962961</v>
      </c>
      <c r="C40" s="1" t="s">
        <v>2</v>
      </c>
      <c r="D40" s="1">
        <v>43.3</v>
      </c>
    </row>
    <row r="41" spans="1:4" x14ac:dyDescent="0.4">
      <c r="A41" s="2">
        <v>44386</v>
      </c>
      <c r="B41" s="3">
        <v>0.55251157407407414</v>
      </c>
      <c r="C41" s="1" t="s">
        <v>2</v>
      </c>
      <c r="D41" s="1">
        <v>43.3</v>
      </c>
    </row>
    <row r="42" spans="1:4" x14ac:dyDescent="0.4">
      <c r="A42" s="2">
        <v>44386</v>
      </c>
      <c r="B42" s="3">
        <v>0.55945601851851856</v>
      </c>
      <c r="C42" s="1" t="s">
        <v>2</v>
      </c>
      <c r="D42" s="1">
        <v>43.4</v>
      </c>
    </row>
    <row r="43" spans="1:4" x14ac:dyDescent="0.4">
      <c r="A43" s="2">
        <v>44386</v>
      </c>
      <c r="B43" s="3">
        <v>0.56640046296296298</v>
      </c>
      <c r="C43" s="1" t="s">
        <v>2</v>
      </c>
      <c r="D43" s="1">
        <v>43.4</v>
      </c>
    </row>
    <row r="44" spans="1:4" x14ac:dyDescent="0.4">
      <c r="A44" s="2">
        <v>44386</v>
      </c>
      <c r="B44" s="3">
        <v>0.5733449074074074</v>
      </c>
      <c r="C44" s="1" t="s">
        <v>2</v>
      </c>
      <c r="D44" s="1">
        <v>43.4</v>
      </c>
    </row>
    <row r="45" spans="1:4" x14ac:dyDescent="0.4">
      <c r="A45" s="2">
        <v>44386</v>
      </c>
      <c r="B45" s="3">
        <v>0.58028935185185182</v>
      </c>
      <c r="C45" s="1" t="s">
        <v>2</v>
      </c>
      <c r="D45" s="1">
        <v>43.6</v>
      </c>
    </row>
    <row r="46" spans="1:4" x14ac:dyDescent="0.4">
      <c r="A46" s="2">
        <v>44386</v>
      </c>
      <c r="B46" s="3">
        <v>0.58723379629629624</v>
      </c>
      <c r="C46" s="1" t="s">
        <v>2</v>
      </c>
      <c r="D46" s="1">
        <v>43.6</v>
      </c>
    </row>
    <row r="47" spans="1:4" x14ac:dyDescent="0.4">
      <c r="A47" s="2">
        <v>44386</v>
      </c>
      <c r="B47" s="3">
        <v>0.59417824074074077</v>
      </c>
      <c r="C47" s="1" t="s">
        <v>2</v>
      </c>
      <c r="D47" s="1">
        <v>43.7</v>
      </c>
    </row>
    <row r="48" spans="1:4" x14ac:dyDescent="0.4">
      <c r="A48" s="2">
        <v>44386</v>
      </c>
      <c r="B48" s="3">
        <v>0.60112268518518519</v>
      </c>
      <c r="C48" s="1" t="s">
        <v>2</v>
      </c>
      <c r="D48" s="1">
        <v>44.3</v>
      </c>
    </row>
    <row r="49" spans="1:4" x14ac:dyDescent="0.4">
      <c r="A49" s="2">
        <v>44386</v>
      </c>
      <c r="B49" s="3">
        <v>0.60806712962962961</v>
      </c>
      <c r="C49" s="1" t="s">
        <v>2</v>
      </c>
      <c r="D49" s="1">
        <v>44.3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D9BB-64DA-4168-8CD1-B57146B5009D}">
  <dimension ref="A1:D113"/>
  <sheetViews>
    <sheetView workbookViewId="0">
      <pane ySplit="1" topLeftCell="A2" activePane="bottomLeft" state="frozen"/>
      <selection pane="bottomLeft" activeCell="H7" sqref="H7"/>
    </sheetView>
  </sheetViews>
  <sheetFormatPr defaultRowHeight="14.6" x14ac:dyDescent="0.4"/>
  <cols>
    <col min="1" max="1" width="14.765625" style="6" bestFit="1" customWidth="1"/>
    <col min="2" max="2" width="5.921875" style="5" bestFit="1" customWidth="1"/>
    <col min="3" max="3" width="5.23046875" style="1" bestFit="1" customWidth="1"/>
    <col min="4" max="4" width="6.15234375" style="1" bestFit="1" customWidth="1"/>
  </cols>
  <sheetData>
    <row r="1" spans="1:4" s="10" customFormat="1" x14ac:dyDescent="0.4">
      <c r="A1" s="7" t="s">
        <v>3</v>
      </c>
      <c r="B1" s="8" t="s">
        <v>6</v>
      </c>
      <c r="C1" s="9" t="s">
        <v>4</v>
      </c>
      <c r="D1" s="9" t="s">
        <v>5</v>
      </c>
    </row>
    <row r="2" spans="1:4" x14ac:dyDescent="0.4">
      <c r="A2" s="6">
        <v>44386.333333333336</v>
      </c>
      <c r="B2" s="5" t="s">
        <v>7</v>
      </c>
      <c r="C2" s="1">
        <v>18.8</v>
      </c>
      <c r="D2" s="1">
        <v>51.6</v>
      </c>
    </row>
    <row r="3" spans="1:4" x14ac:dyDescent="0.4">
      <c r="A3" s="6">
        <v>44386.34375</v>
      </c>
      <c r="B3" s="5" t="s">
        <v>7</v>
      </c>
      <c r="C3" s="1">
        <v>18.5</v>
      </c>
      <c r="D3" s="1">
        <v>52.2</v>
      </c>
    </row>
    <row r="4" spans="1:4" x14ac:dyDescent="0.4">
      <c r="A4" s="6">
        <v>44386.354166666664</v>
      </c>
      <c r="B4" s="5" t="s">
        <v>7</v>
      </c>
      <c r="C4" s="1">
        <v>18.5</v>
      </c>
      <c r="D4" s="1">
        <v>53.2</v>
      </c>
    </row>
    <row r="5" spans="1:4" x14ac:dyDescent="0.4">
      <c r="A5" s="6">
        <v>44386.364583333336</v>
      </c>
      <c r="B5" s="5" t="s">
        <v>7</v>
      </c>
      <c r="C5" s="1">
        <v>18.600000000000001</v>
      </c>
      <c r="D5" s="1">
        <v>50.8</v>
      </c>
    </row>
    <row r="6" spans="1:4" x14ac:dyDescent="0.4">
      <c r="A6" s="6">
        <v>44386.375</v>
      </c>
      <c r="B6" s="5" t="s">
        <v>7</v>
      </c>
      <c r="C6" s="1">
        <v>19.100000000000001</v>
      </c>
      <c r="D6" s="1">
        <v>49.5</v>
      </c>
    </row>
    <row r="7" spans="1:4" x14ac:dyDescent="0.4">
      <c r="A7" s="6">
        <v>44386.385416666664</v>
      </c>
      <c r="B7" s="5" t="s">
        <v>7</v>
      </c>
      <c r="C7" s="1">
        <v>19.600000000000001</v>
      </c>
      <c r="D7" s="1">
        <v>47.3</v>
      </c>
    </row>
    <row r="8" spans="1:4" x14ac:dyDescent="0.4">
      <c r="A8" s="6">
        <v>44386.395833333336</v>
      </c>
      <c r="B8" s="5" t="s">
        <v>7</v>
      </c>
      <c r="C8" s="1">
        <v>20.2</v>
      </c>
      <c r="D8" s="1">
        <v>45.8</v>
      </c>
    </row>
    <row r="9" spans="1:4" x14ac:dyDescent="0.4">
      <c r="A9" s="6">
        <v>44386.40625</v>
      </c>
      <c r="B9" s="5" t="s">
        <v>7</v>
      </c>
      <c r="C9" s="1">
        <v>20.9</v>
      </c>
      <c r="D9" s="1">
        <v>54.4</v>
      </c>
    </row>
    <row r="10" spans="1:4" x14ac:dyDescent="0.4">
      <c r="A10" s="6">
        <v>44386.416666666664</v>
      </c>
      <c r="B10" s="5" t="s">
        <v>7</v>
      </c>
      <c r="C10" s="1">
        <v>21.4</v>
      </c>
      <c r="D10" s="1">
        <v>57.2</v>
      </c>
    </row>
    <row r="11" spans="1:4" x14ac:dyDescent="0.4">
      <c r="A11" s="6">
        <v>44386.427083333336</v>
      </c>
      <c r="B11" s="5" t="s">
        <v>7</v>
      </c>
      <c r="C11" s="1">
        <v>22</v>
      </c>
      <c r="D11" s="1">
        <v>56.2</v>
      </c>
    </row>
    <row r="12" spans="1:4" x14ac:dyDescent="0.4">
      <c r="A12" s="6">
        <v>44386.4375</v>
      </c>
      <c r="B12" s="5" t="s">
        <v>7</v>
      </c>
      <c r="C12" s="1">
        <v>22.6</v>
      </c>
      <c r="D12" s="1">
        <v>56.2</v>
      </c>
    </row>
    <row r="13" spans="1:4" x14ac:dyDescent="0.4">
      <c r="A13" s="6">
        <v>44386.447916666664</v>
      </c>
      <c r="B13" s="5" t="s">
        <v>7</v>
      </c>
      <c r="C13" s="1">
        <v>36.4</v>
      </c>
      <c r="D13" s="1">
        <v>34.6</v>
      </c>
    </row>
    <row r="14" spans="1:4" x14ac:dyDescent="0.4">
      <c r="A14" s="6">
        <v>44386.458333333336</v>
      </c>
      <c r="B14" s="5" t="s">
        <v>7</v>
      </c>
      <c r="C14" s="1">
        <v>45.3</v>
      </c>
      <c r="D14" s="1">
        <v>25.2</v>
      </c>
    </row>
    <row r="15" spans="1:4" x14ac:dyDescent="0.4">
      <c r="A15" s="6">
        <v>44386.46875</v>
      </c>
      <c r="B15" s="5" t="s">
        <v>7</v>
      </c>
      <c r="C15" s="1">
        <v>45.3</v>
      </c>
      <c r="D15" s="1">
        <v>22.9</v>
      </c>
    </row>
    <row r="16" spans="1:4" x14ac:dyDescent="0.4">
      <c r="A16" s="6">
        <v>44386.479166666664</v>
      </c>
      <c r="B16" s="5" t="s">
        <v>7</v>
      </c>
      <c r="C16" s="1">
        <v>44.2</v>
      </c>
      <c r="D16" s="1">
        <v>22.4</v>
      </c>
    </row>
    <row r="17" spans="1:4" x14ac:dyDescent="0.4">
      <c r="A17" s="6">
        <v>44386.489583333336</v>
      </c>
      <c r="B17" s="5" t="s">
        <v>7</v>
      </c>
      <c r="C17" s="1">
        <v>43.1</v>
      </c>
      <c r="D17" s="1">
        <v>21.9</v>
      </c>
    </row>
    <row r="18" spans="1:4" x14ac:dyDescent="0.4">
      <c r="A18" s="6">
        <v>44386.5</v>
      </c>
      <c r="B18" s="5" t="s">
        <v>7</v>
      </c>
      <c r="C18" s="1">
        <v>43</v>
      </c>
      <c r="D18" s="1">
        <v>22.2</v>
      </c>
    </row>
    <row r="19" spans="1:4" x14ac:dyDescent="0.4">
      <c r="A19" s="6">
        <v>44386.510416666664</v>
      </c>
      <c r="B19" s="5" t="s">
        <v>7</v>
      </c>
      <c r="C19" s="1">
        <v>46.2</v>
      </c>
      <c r="D19" s="1">
        <v>20.100000000000001</v>
      </c>
    </row>
    <row r="20" spans="1:4" x14ac:dyDescent="0.4">
      <c r="A20" s="6">
        <v>44386.520833333336</v>
      </c>
      <c r="B20" s="5" t="s">
        <v>7</v>
      </c>
      <c r="C20" s="1">
        <v>49.1</v>
      </c>
      <c r="D20" s="1">
        <v>18.5</v>
      </c>
    </row>
    <row r="21" spans="1:4" x14ac:dyDescent="0.4">
      <c r="A21" s="6">
        <v>44386.53125</v>
      </c>
      <c r="B21" s="5" t="s">
        <v>7</v>
      </c>
      <c r="C21" s="1">
        <v>50.6</v>
      </c>
      <c r="D21" s="1">
        <v>17.399999999999999</v>
      </c>
    </row>
    <row r="22" spans="1:4" x14ac:dyDescent="0.4">
      <c r="A22" s="6">
        <v>44386.541666666664</v>
      </c>
      <c r="B22" s="5" t="s">
        <v>7</v>
      </c>
      <c r="C22" s="1">
        <v>52</v>
      </c>
      <c r="D22" s="1">
        <v>16.5</v>
      </c>
    </row>
    <row r="23" spans="1:4" x14ac:dyDescent="0.4">
      <c r="A23" s="6">
        <v>44386.552083333336</v>
      </c>
      <c r="B23" s="5" t="s">
        <v>7</v>
      </c>
      <c r="C23" s="1">
        <v>50.6</v>
      </c>
      <c r="D23" s="1">
        <v>16.8</v>
      </c>
    </row>
    <row r="24" spans="1:4" x14ac:dyDescent="0.4">
      <c r="A24" s="6">
        <v>44386.5625</v>
      </c>
      <c r="B24" s="5" t="s">
        <v>7</v>
      </c>
      <c r="C24" s="1">
        <v>50.4</v>
      </c>
      <c r="D24" s="1">
        <v>17</v>
      </c>
    </row>
    <row r="25" spans="1:4" x14ac:dyDescent="0.4">
      <c r="A25" s="6">
        <v>44386.572916666664</v>
      </c>
      <c r="B25" s="5" t="s">
        <v>7</v>
      </c>
      <c r="C25" s="1">
        <v>51.1</v>
      </c>
      <c r="D25" s="1">
        <v>16.600000000000001</v>
      </c>
    </row>
    <row r="26" spans="1:4" x14ac:dyDescent="0.4">
      <c r="A26" s="6">
        <v>44386.583333333336</v>
      </c>
      <c r="B26" s="5" t="s">
        <v>7</v>
      </c>
      <c r="C26" s="1">
        <v>50.6</v>
      </c>
      <c r="D26" s="1">
        <v>16.600000000000001</v>
      </c>
    </row>
    <row r="27" spans="1:4" x14ac:dyDescent="0.4">
      <c r="A27" s="6">
        <v>44386.59375</v>
      </c>
      <c r="B27" s="5" t="s">
        <v>7</v>
      </c>
      <c r="C27" s="1">
        <v>52.4</v>
      </c>
      <c r="D27" s="1">
        <v>16</v>
      </c>
    </row>
    <row r="28" spans="1:4" x14ac:dyDescent="0.4">
      <c r="A28" s="6">
        <v>44386.604166666664</v>
      </c>
      <c r="B28" s="5" t="s">
        <v>7</v>
      </c>
      <c r="C28" s="1">
        <v>52.6</v>
      </c>
      <c r="D28" s="1">
        <v>15.5</v>
      </c>
    </row>
    <row r="29" spans="1:4" x14ac:dyDescent="0.4">
      <c r="A29" s="6">
        <v>44386.614583333336</v>
      </c>
      <c r="B29" s="5" t="s">
        <v>7</v>
      </c>
      <c r="C29" s="1">
        <v>46.5</v>
      </c>
      <c r="D29" s="1">
        <v>18</v>
      </c>
    </row>
    <row r="30" spans="1:4" x14ac:dyDescent="0.4">
      <c r="A30" s="6">
        <v>44386.333333333336</v>
      </c>
      <c r="B30" s="5" t="s">
        <v>8</v>
      </c>
      <c r="C30" s="1">
        <v>18.7</v>
      </c>
      <c r="D30" s="1">
        <v>52</v>
      </c>
    </row>
    <row r="31" spans="1:4" x14ac:dyDescent="0.4">
      <c r="A31" s="6">
        <v>44386.34375</v>
      </c>
      <c r="B31" s="5" t="s">
        <v>8</v>
      </c>
      <c r="C31" s="1">
        <v>18.5</v>
      </c>
      <c r="D31" s="1">
        <v>51.9</v>
      </c>
    </row>
    <row r="32" spans="1:4" x14ac:dyDescent="0.4">
      <c r="A32" s="6">
        <v>44386.354166666664</v>
      </c>
      <c r="B32" s="5" t="s">
        <v>8</v>
      </c>
      <c r="C32" s="1">
        <v>18.399999999999999</v>
      </c>
      <c r="D32" s="1">
        <v>52.7</v>
      </c>
    </row>
    <row r="33" spans="1:4" x14ac:dyDescent="0.4">
      <c r="A33" s="6">
        <v>44386.364583333336</v>
      </c>
      <c r="B33" s="5" t="s">
        <v>8</v>
      </c>
      <c r="C33" s="1">
        <v>18.5</v>
      </c>
      <c r="D33" s="1">
        <v>51.2</v>
      </c>
    </row>
    <row r="34" spans="1:4" x14ac:dyDescent="0.4">
      <c r="A34" s="6">
        <v>44386.375</v>
      </c>
      <c r="B34" s="5" t="s">
        <v>8</v>
      </c>
      <c r="C34" s="1">
        <v>18.899999999999999</v>
      </c>
      <c r="D34" s="1">
        <v>50</v>
      </c>
    </row>
    <row r="35" spans="1:4" x14ac:dyDescent="0.4">
      <c r="A35" s="6">
        <v>44386.385416666664</v>
      </c>
      <c r="B35" s="5" t="s">
        <v>8</v>
      </c>
      <c r="C35" s="1">
        <v>19.399999999999999</v>
      </c>
      <c r="D35" s="1">
        <v>48.3</v>
      </c>
    </row>
    <row r="36" spans="1:4" x14ac:dyDescent="0.4">
      <c r="A36" s="6">
        <v>44386.395833333336</v>
      </c>
      <c r="B36" s="5" t="s">
        <v>8</v>
      </c>
      <c r="C36" s="1">
        <v>20.2</v>
      </c>
      <c r="D36" s="1">
        <v>45.9</v>
      </c>
    </row>
    <row r="37" spans="1:4" x14ac:dyDescent="0.4">
      <c r="A37" s="6">
        <v>44386.40625</v>
      </c>
      <c r="B37" s="5" t="s">
        <v>8</v>
      </c>
      <c r="C37" s="1">
        <v>20.8</v>
      </c>
      <c r="D37" s="1">
        <v>52.8</v>
      </c>
    </row>
    <row r="38" spans="1:4" x14ac:dyDescent="0.4">
      <c r="A38" s="6">
        <v>44386.416666666664</v>
      </c>
      <c r="B38" s="5" t="s">
        <v>8</v>
      </c>
      <c r="C38" s="1">
        <v>21.4</v>
      </c>
      <c r="D38" s="1">
        <v>55.7</v>
      </c>
    </row>
    <row r="39" spans="1:4" x14ac:dyDescent="0.4">
      <c r="A39" s="6">
        <v>44386.427083333336</v>
      </c>
      <c r="B39" s="5" t="s">
        <v>8</v>
      </c>
      <c r="C39" s="1">
        <v>21.9</v>
      </c>
      <c r="D39" s="1">
        <v>55.3</v>
      </c>
    </row>
    <row r="40" spans="1:4" x14ac:dyDescent="0.4">
      <c r="A40" s="6">
        <v>44386.4375</v>
      </c>
      <c r="B40" s="5" t="s">
        <v>8</v>
      </c>
      <c r="C40" s="1">
        <v>23.3</v>
      </c>
      <c r="D40" s="1">
        <v>55.4</v>
      </c>
    </row>
    <row r="41" spans="1:4" x14ac:dyDescent="0.4">
      <c r="A41" s="6">
        <v>44386.447916666664</v>
      </c>
      <c r="B41" s="5" t="s">
        <v>8</v>
      </c>
      <c r="C41" s="1">
        <v>41.4</v>
      </c>
      <c r="D41" s="1">
        <v>27.9</v>
      </c>
    </row>
    <row r="42" spans="1:4" x14ac:dyDescent="0.4">
      <c r="A42" s="6">
        <v>44386.458333333336</v>
      </c>
      <c r="B42" s="5" t="s">
        <v>8</v>
      </c>
      <c r="C42" s="1">
        <v>44.1</v>
      </c>
      <c r="D42" s="1">
        <v>23.9</v>
      </c>
    </row>
    <row r="43" spans="1:4" x14ac:dyDescent="0.4">
      <c r="A43" s="6">
        <v>44386.46875</v>
      </c>
      <c r="B43" s="5" t="s">
        <v>8</v>
      </c>
      <c r="C43" s="1">
        <v>48.7</v>
      </c>
      <c r="D43" s="1">
        <v>21</v>
      </c>
    </row>
    <row r="44" spans="1:4" x14ac:dyDescent="0.4">
      <c r="A44" s="6">
        <v>44386.479166666664</v>
      </c>
      <c r="B44" s="5" t="s">
        <v>8</v>
      </c>
      <c r="C44" s="1">
        <v>49.5</v>
      </c>
      <c r="D44" s="1">
        <v>19.5</v>
      </c>
    </row>
    <row r="45" spans="1:4" x14ac:dyDescent="0.4">
      <c r="A45" s="6">
        <v>44386.489583333336</v>
      </c>
      <c r="B45" s="5" t="s">
        <v>8</v>
      </c>
      <c r="C45" s="1">
        <v>49.1</v>
      </c>
      <c r="D45" s="1">
        <v>18.7</v>
      </c>
    </row>
    <row r="46" spans="1:4" x14ac:dyDescent="0.4">
      <c r="A46" s="6">
        <v>44386.5</v>
      </c>
      <c r="B46" s="5" t="s">
        <v>8</v>
      </c>
      <c r="C46" s="1">
        <v>50.2</v>
      </c>
      <c r="D46" s="1">
        <v>17.8</v>
      </c>
    </row>
    <row r="47" spans="1:4" x14ac:dyDescent="0.4">
      <c r="A47" s="6">
        <v>44386.510416666664</v>
      </c>
      <c r="B47" s="5" t="s">
        <v>8</v>
      </c>
      <c r="C47" s="1">
        <v>43</v>
      </c>
      <c r="D47" s="1">
        <v>21.3</v>
      </c>
    </row>
    <row r="48" spans="1:4" x14ac:dyDescent="0.4">
      <c r="A48" s="6">
        <v>44386.520833333336</v>
      </c>
      <c r="B48" s="5" t="s">
        <v>8</v>
      </c>
      <c r="C48" s="1">
        <v>42.5</v>
      </c>
      <c r="D48" s="1">
        <v>21.9</v>
      </c>
    </row>
    <row r="49" spans="1:4" x14ac:dyDescent="0.4">
      <c r="A49" s="6">
        <v>44386.53125</v>
      </c>
      <c r="B49" s="5" t="s">
        <v>8</v>
      </c>
      <c r="C49" s="1">
        <v>42.8</v>
      </c>
      <c r="D49" s="1">
        <v>22</v>
      </c>
    </row>
    <row r="50" spans="1:4" x14ac:dyDescent="0.4">
      <c r="A50" s="6">
        <v>44386.541666666664</v>
      </c>
      <c r="B50" s="5" t="s">
        <v>8</v>
      </c>
      <c r="C50" s="1">
        <v>43</v>
      </c>
      <c r="D50" s="1">
        <v>21.8</v>
      </c>
    </row>
    <row r="51" spans="1:4" x14ac:dyDescent="0.4">
      <c r="A51" s="6">
        <v>44386.552083333336</v>
      </c>
      <c r="B51" s="5" t="s">
        <v>8</v>
      </c>
      <c r="C51" s="1">
        <v>42.5</v>
      </c>
      <c r="D51" s="1">
        <v>22.5</v>
      </c>
    </row>
    <row r="52" spans="1:4" x14ac:dyDescent="0.4">
      <c r="A52" s="6">
        <v>44386.5625</v>
      </c>
      <c r="B52" s="5" t="s">
        <v>8</v>
      </c>
      <c r="C52" s="1">
        <v>42.9</v>
      </c>
      <c r="D52" s="1">
        <v>22.1</v>
      </c>
    </row>
    <row r="53" spans="1:4" x14ac:dyDescent="0.4">
      <c r="A53" s="6">
        <v>44386.572916666664</v>
      </c>
      <c r="B53" s="5" t="s">
        <v>8</v>
      </c>
      <c r="C53" s="1">
        <v>43</v>
      </c>
      <c r="D53" s="1">
        <v>22.2</v>
      </c>
    </row>
    <row r="54" spans="1:4" x14ac:dyDescent="0.4">
      <c r="A54" s="6">
        <v>44386.583333333336</v>
      </c>
      <c r="B54" s="5" t="s">
        <v>8</v>
      </c>
      <c r="C54" s="1">
        <v>41.8</v>
      </c>
      <c r="D54" s="1">
        <v>23.2</v>
      </c>
    </row>
    <row r="55" spans="1:4" x14ac:dyDescent="0.4">
      <c r="A55" s="6">
        <v>44386.59375</v>
      </c>
      <c r="B55" s="5" t="s">
        <v>8</v>
      </c>
      <c r="C55" s="1">
        <v>43.1</v>
      </c>
      <c r="D55" s="1">
        <v>22.4</v>
      </c>
    </row>
    <row r="56" spans="1:4" x14ac:dyDescent="0.4">
      <c r="A56" s="6">
        <v>44386.604166666664</v>
      </c>
      <c r="B56" s="5" t="s">
        <v>8</v>
      </c>
      <c r="C56" s="1">
        <v>43.3</v>
      </c>
      <c r="D56" s="1">
        <v>21.8</v>
      </c>
    </row>
    <row r="57" spans="1:4" x14ac:dyDescent="0.4">
      <c r="A57" s="6">
        <v>44386.614583333336</v>
      </c>
      <c r="B57" s="5" t="s">
        <v>8</v>
      </c>
      <c r="C57" s="1">
        <v>38</v>
      </c>
      <c r="D57" s="1">
        <v>26.1</v>
      </c>
    </row>
    <row r="58" spans="1:4" x14ac:dyDescent="0.4">
      <c r="A58" s="6">
        <v>44386.333333333336</v>
      </c>
      <c r="B58" s="5" t="s">
        <v>9</v>
      </c>
      <c r="C58" s="5">
        <v>18.7</v>
      </c>
      <c r="D58" s="1">
        <v>51</v>
      </c>
    </row>
    <row r="59" spans="1:4" x14ac:dyDescent="0.4">
      <c r="A59" s="6">
        <v>44386.34375</v>
      </c>
      <c r="B59" s="5" t="s">
        <v>9</v>
      </c>
      <c r="C59" s="5">
        <v>18.5</v>
      </c>
      <c r="D59" s="1">
        <v>52</v>
      </c>
    </row>
    <row r="60" spans="1:4" x14ac:dyDescent="0.4">
      <c r="A60" s="6">
        <v>44386.354166666664</v>
      </c>
      <c r="B60" s="5" t="s">
        <v>9</v>
      </c>
      <c r="C60" s="5">
        <v>18.399999999999999</v>
      </c>
      <c r="D60" s="1">
        <v>52.3</v>
      </c>
    </row>
    <row r="61" spans="1:4" x14ac:dyDescent="0.4">
      <c r="A61" s="6">
        <v>44386.364583333336</v>
      </c>
      <c r="B61" s="5" t="s">
        <v>9</v>
      </c>
      <c r="C61" s="5">
        <v>18.600000000000001</v>
      </c>
      <c r="D61" s="1">
        <v>50.5</v>
      </c>
    </row>
    <row r="62" spans="1:4" x14ac:dyDescent="0.4">
      <c r="A62" s="6">
        <v>44386.375</v>
      </c>
      <c r="B62" s="5" t="s">
        <v>9</v>
      </c>
      <c r="C62" s="5">
        <v>18.899999999999999</v>
      </c>
      <c r="D62" s="1">
        <v>49.2</v>
      </c>
    </row>
    <row r="63" spans="1:4" x14ac:dyDescent="0.4">
      <c r="A63" s="6">
        <v>44386.385416666664</v>
      </c>
      <c r="B63" s="5" t="s">
        <v>9</v>
      </c>
      <c r="C63" s="5">
        <v>19.399999999999999</v>
      </c>
      <c r="D63" s="1">
        <v>46.9</v>
      </c>
    </row>
    <row r="64" spans="1:4" x14ac:dyDescent="0.4">
      <c r="A64" s="6">
        <v>44386.395833333336</v>
      </c>
      <c r="B64" s="5" t="s">
        <v>9</v>
      </c>
      <c r="C64" s="5">
        <v>20.100000000000001</v>
      </c>
      <c r="D64" s="1">
        <v>45.6</v>
      </c>
    </row>
    <row r="65" spans="1:4" x14ac:dyDescent="0.4">
      <c r="A65" s="6">
        <v>44386.40625</v>
      </c>
      <c r="B65" s="5" t="s">
        <v>9</v>
      </c>
      <c r="C65" s="5">
        <v>20.8</v>
      </c>
      <c r="D65" s="1">
        <v>56.8</v>
      </c>
    </row>
    <row r="66" spans="1:4" x14ac:dyDescent="0.4">
      <c r="A66" s="6">
        <v>44386.416666666664</v>
      </c>
      <c r="B66" s="5" t="s">
        <v>9</v>
      </c>
      <c r="C66" s="5">
        <v>21.4</v>
      </c>
      <c r="D66" s="1">
        <v>57.5</v>
      </c>
    </row>
    <row r="67" spans="1:4" x14ac:dyDescent="0.4">
      <c r="A67" s="6">
        <v>44386.427083333336</v>
      </c>
      <c r="B67" s="5" t="s">
        <v>9</v>
      </c>
      <c r="C67" s="5">
        <v>22</v>
      </c>
      <c r="D67" s="1">
        <v>56</v>
      </c>
    </row>
    <row r="68" spans="1:4" x14ac:dyDescent="0.4">
      <c r="A68" s="6">
        <v>44386.4375</v>
      </c>
      <c r="B68" s="5" t="s">
        <v>9</v>
      </c>
      <c r="C68" s="5">
        <v>22.9</v>
      </c>
      <c r="D68" s="1">
        <v>56</v>
      </c>
    </row>
    <row r="69" spans="1:4" x14ac:dyDescent="0.4">
      <c r="A69" s="6">
        <v>44386.447916666664</v>
      </c>
      <c r="B69" s="5" t="s">
        <v>9</v>
      </c>
      <c r="C69" s="5">
        <v>38.4</v>
      </c>
      <c r="D69" s="1">
        <v>31.8</v>
      </c>
    </row>
    <row r="70" spans="1:4" x14ac:dyDescent="0.4">
      <c r="A70" s="6">
        <v>44386.458333333336</v>
      </c>
      <c r="B70" s="5" t="s">
        <v>9</v>
      </c>
      <c r="C70" s="5">
        <v>43.6</v>
      </c>
      <c r="D70" s="1">
        <v>25.2</v>
      </c>
    </row>
    <row r="71" spans="1:4" x14ac:dyDescent="0.4">
      <c r="A71" s="6">
        <v>44386.46875</v>
      </c>
      <c r="B71" s="5" t="s">
        <v>9</v>
      </c>
      <c r="C71" s="5">
        <v>46</v>
      </c>
      <c r="D71" s="1">
        <v>22.1</v>
      </c>
    </row>
    <row r="72" spans="1:4" x14ac:dyDescent="0.4">
      <c r="A72" s="6">
        <v>44386.479166666664</v>
      </c>
      <c r="B72" s="5" t="s">
        <v>9</v>
      </c>
      <c r="C72" s="5">
        <v>46.4</v>
      </c>
      <c r="D72" s="1">
        <v>20.9</v>
      </c>
    </row>
    <row r="73" spans="1:4" x14ac:dyDescent="0.4">
      <c r="A73" s="6">
        <v>44386.489583333336</v>
      </c>
      <c r="B73" s="5" t="s">
        <v>9</v>
      </c>
      <c r="C73" s="5">
        <v>46.4</v>
      </c>
      <c r="D73" s="1">
        <v>19.899999999999999</v>
      </c>
    </row>
    <row r="74" spans="1:4" x14ac:dyDescent="0.4">
      <c r="A74" s="6">
        <v>44386.5</v>
      </c>
      <c r="B74" s="5" t="s">
        <v>9</v>
      </c>
      <c r="C74" s="5">
        <v>47.5</v>
      </c>
      <c r="D74" s="1">
        <v>19.100000000000001</v>
      </c>
    </row>
    <row r="75" spans="1:4" x14ac:dyDescent="0.4">
      <c r="A75" s="6">
        <v>44386.510416666664</v>
      </c>
      <c r="B75" s="5" t="s">
        <v>9</v>
      </c>
      <c r="C75" s="5">
        <v>45.8</v>
      </c>
      <c r="D75" s="1">
        <v>19.600000000000001</v>
      </c>
    </row>
    <row r="76" spans="1:4" x14ac:dyDescent="0.4">
      <c r="A76" s="6">
        <v>44386.520833333336</v>
      </c>
      <c r="B76" s="5" t="s">
        <v>9</v>
      </c>
      <c r="C76" s="5">
        <v>44.4</v>
      </c>
      <c r="D76" s="1">
        <v>20.3</v>
      </c>
    </row>
    <row r="77" spans="1:4" x14ac:dyDescent="0.4">
      <c r="A77" s="6">
        <v>44386.53125</v>
      </c>
      <c r="B77" s="5" t="s">
        <v>9</v>
      </c>
      <c r="C77" s="5">
        <v>44.6</v>
      </c>
      <c r="D77" s="1">
        <v>20.5</v>
      </c>
    </row>
    <row r="78" spans="1:4" x14ac:dyDescent="0.4">
      <c r="A78" s="6">
        <v>44386.541666666664</v>
      </c>
      <c r="B78" s="5" t="s">
        <v>9</v>
      </c>
      <c r="C78" s="5">
        <v>45.4</v>
      </c>
      <c r="D78" s="1">
        <v>19.8</v>
      </c>
    </row>
    <row r="79" spans="1:4" x14ac:dyDescent="0.4">
      <c r="A79" s="6">
        <v>44386.552083333336</v>
      </c>
      <c r="B79" s="5" t="s">
        <v>9</v>
      </c>
      <c r="C79" s="5">
        <v>44.8</v>
      </c>
      <c r="D79" s="1">
        <v>20.2</v>
      </c>
    </row>
    <row r="80" spans="1:4" x14ac:dyDescent="0.4">
      <c r="A80" s="6">
        <v>44386.5625</v>
      </c>
      <c r="B80" s="5" t="s">
        <v>9</v>
      </c>
      <c r="C80" s="5">
        <v>45</v>
      </c>
      <c r="D80" s="1">
        <v>20.100000000000001</v>
      </c>
    </row>
    <row r="81" spans="1:4" x14ac:dyDescent="0.4">
      <c r="A81" s="6">
        <v>44386.572916666664</v>
      </c>
      <c r="B81" s="5" t="s">
        <v>9</v>
      </c>
      <c r="C81" s="5">
        <v>45.3</v>
      </c>
      <c r="D81" s="1">
        <v>20</v>
      </c>
    </row>
    <row r="82" spans="1:4" x14ac:dyDescent="0.4">
      <c r="A82" s="6">
        <v>44386.583333333336</v>
      </c>
      <c r="B82" s="5" t="s">
        <v>9</v>
      </c>
      <c r="C82" s="5">
        <v>45.5</v>
      </c>
      <c r="D82" s="1">
        <v>19.8</v>
      </c>
    </row>
    <row r="83" spans="1:4" x14ac:dyDescent="0.4">
      <c r="A83" s="6">
        <v>44386.59375</v>
      </c>
      <c r="B83" s="5" t="s">
        <v>9</v>
      </c>
      <c r="C83" s="5">
        <v>46.2</v>
      </c>
      <c r="D83" s="1">
        <v>19.600000000000001</v>
      </c>
    </row>
    <row r="84" spans="1:4" x14ac:dyDescent="0.4">
      <c r="A84" s="6">
        <v>44386.604166666664</v>
      </c>
      <c r="B84" s="5" t="s">
        <v>9</v>
      </c>
      <c r="C84" s="5">
        <v>46.2</v>
      </c>
      <c r="D84" s="1">
        <v>19.100000000000001</v>
      </c>
    </row>
    <row r="85" spans="1:4" x14ac:dyDescent="0.4">
      <c r="A85" s="6">
        <v>44386.614583333336</v>
      </c>
      <c r="B85" s="5" t="s">
        <v>9</v>
      </c>
      <c r="C85" s="5">
        <v>41.2</v>
      </c>
      <c r="D85" s="1">
        <v>22.2</v>
      </c>
    </row>
    <row r="86" spans="1:4" x14ac:dyDescent="0.4">
      <c r="A86" s="4">
        <v>44386.333333333336</v>
      </c>
      <c r="B86" s="5" t="s">
        <v>10</v>
      </c>
      <c r="C86" s="1">
        <v>19</v>
      </c>
      <c r="D86" s="1">
        <v>50.6</v>
      </c>
    </row>
    <row r="87" spans="1:4" x14ac:dyDescent="0.4">
      <c r="A87" s="4">
        <v>44386.34375</v>
      </c>
      <c r="B87" s="5" t="s">
        <v>10</v>
      </c>
      <c r="C87" s="1">
        <v>18.7</v>
      </c>
      <c r="D87" s="1">
        <v>51.5</v>
      </c>
    </row>
    <row r="88" spans="1:4" x14ac:dyDescent="0.4">
      <c r="A88" s="4">
        <v>44386.354166666664</v>
      </c>
      <c r="B88" s="5" t="s">
        <v>10</v>
      </c>
      <c r="C88" s="1">
        <v>18.600000000000001</v>
      </c>
      <c r="D88" s="1">
        <v>52.1</v>
      </c>
    </row>
    <row r="89" spans="1:4" x14ac:dyDescent="0.4">
      <c r="A89" s="4">
        <v>44386.364583333336</v>
      </c>
      <c r="B89" s="5" t="s">
        <v>10</v>
      </c>
      <c r="C89" s="1">
        <v>18.8</v>
      </c>
      <c r="D89" s="1">
        <v>49.9</v>
      </c>
    </row>
    <row r="90" spans="1:4" x14ac:dyDescent="0.4">
      <c r="A90" s="4">
        <v>44386.375</v>
      </c>
      <c r="B90" s="5" t="s">
        <v>10</v>
      </c>
      <c r="C90" s="1">
        <v>19.100000000000001</v>
      </c>
      <c r="D90" s="1">
        <v>48.8</v>
      </c>
    </row>
    <row r="91" spans="1:4" x14ac:dyDescent="0.4">
      <c r="A91" s="4">
        <v>44386.385416666664</v>
      </c>
      <c r="B91" s="5" t="s">
        <v>10</v>
      </c>
      <c r="C91" s="1">
        <v>19.7</v>
      </c>
      <c r="D91" s="1">
        <v>46.7</v>
      </c>
    </row>
    <row r="92" spans="1:4" x14ac:dyDescent="0.4">
      <c r="A92" s="4">
        <v>44386.395833333336</v>
      </c>
      <c r="B92" s="5" t="s">
        <v>10</v>
      </c>
      <c r="C92" s="1">
        <v>20.3</v>
      </c>
      <c r="D92" s="1">
        <v>45.4</v>
      </c>
    </row>
    <row r="93" spans="1:4" x14ac:dyDescent="0.4">
      <c r="A93" s="4">
        <v>44386.40625</v>
      </c>
      <c r="B93" s="5" t="s">
        <v>10</v>
      </c>
      <c r="C93" s="1">
        <v>21</v>
      </c>
      <c r="D93" s="1">
        <v>55.1</v>
      </c>
    </row>
    <row r="94" spans="1:4" x14ac:dyDescent="0.4">
      <c r="A94" s="4">
        <v>44386.416666666664</v>
      </c>
      <c r="B94" s="5" t="s">
        <v>10</v>
      </c>
      <c r="C94" s="1">
        <v>21.6</v>
      </c>
      <c r="D94" s="1">
        <v>56.2</v>
      </c>
    </row>
    <row r="95" spans="1:4" x14ac:dyDescent="0.4">
      <c r="A95" s="4">
        <v>44386.427083333336</v>
      </c>
      <c r="B95" s="5" t="s">
        <v>10</v>
      </c>
      <c r="C95" s="1">
        <v>22.1</v>
      </c>
      <c r="D95" s="1">
        <v>54.9</v>
      </c>
    </row>
    <row r="96" spans="1:4" x14ac:dyDescent="0.4">
      <c r="A96" s="4">
        <v>44386.4375</v>
      </c>
      <c r="B96" s="5" t="s">
        <v>10</v>
      </c>
      <c r="C96" s="1">
        <v>23</v>
      </c>
      <c r="D96" s="1">
        <v>55.2</v>
      </c>
    </row>
    <row r="97" spans="1:4" x14ac:dyDescent="0.4">
      <c r="A97" s="4">
        <v>44386.447916666664</v>
      </c>
      <c r="B97" s="5" t="s">
        <v>10</v>
      </c>
      <c r="C97" s="1">
        <v>36.5</v>
      </c>
      <c r="D97" s="1">
        <v>33.9</v>
      </c>
    </row>
    <row r="98" spans="1:4" x14ac:dyDescent="0.4">
      <c r="A98" s="4">
        <v>44386.458333333336</v>
      </c>
      <c r="B98" s="5" t="s">
        <v>10</v>
      </c>
      <c r="C98" s="1">
        <v>46.4</v>
      </c>
      <c r="D98" s="1">
        <v>24.2</v>
      </c>
    </row>
    <row r="99" spans="1:4" x14ac:dyDescent="0.4">
      <c r="A99" s="4">
        <v>44386.46875</v>
      </c>
      <c r="B99" s="5" t="s">
        <v>10</v>
      </c>
      <c r="C99" s="1">
        <v>44</v>
      </c>
      <c r="D99" s="1">
        <v>23.2</v>
      </c>
    </row>
    <row r="100" spans="1:4" x14ac:dyDescent="0.4">
      <c r="A100" s="4">
        <v>44386.479166666664</v>
      </c>
      <c r="B100" s="5" t="s">
        <v>10</v>
      </c>
      <c r="C100" s="1">
        <v>43.1</v>
      </c>
      <c r="D100" s="1">
        <v>22.8</v>
      </c>
    </row>
    <row r="101" spans="1:4" x14ac:dyDescent="0.4">
      <c r="A101" s="4">
        <v>44386.489583333336</v>
      </c>
      <c r="B101" s="5" t="s">
        <v>10</v>
      </c>
      <c r="C101" s="1">
        <v>42.6</v>
      </c>
      <c r="D101" s="1">
        <v>22.4</v>
      </c>
    </row>
    <row r="102" spans="1:4" x14ac:dyDescent="0.4">
      <c r="A102" s="4">
        <v>44386.5</v>
      </c>
      <c r="B102" s="5" t="s">
        <v>10</v>
      </c>
      <c r="C102" s="1">
        <v>43.7</v>
      </c>
      <c r="D102" s="1">
        <v>21.5</v>
      </c>
    </row>
    <row r="103" spans="1:4" x14ac:dyDescent="0.4">
      <c r="A103" s="4">
        <v>44386.510416666664</v>
      </c>
      <c r="B103" s="5" t="s">
        <v>10</v>
      </c>
      <c r="C103" s="1">
        <v>42.4</v>
      </c>
      <c r="D103" s="1">
        <v>22.1</v>
      </c>
    </row>
    <row r="104" spans="1:4" x14ac:dyDescent="0.4">
      <c r="A104" s="4">
        <v>44386.520833333336</v>
      </c>
      <c r="B104" s="5" t="s">
        <v>10</v>
      </c>
      <c r="C104" s="1">
        <v>47.5</v>
      </c>
      <c r="D104" s="1">
        <v>19.7</v>
      </c>
    </row>
    <row r="105" spans="1:4" x14ac:dyDescent="0.4">
      <c r="A105" s="4">
        <v>44386.53125</v>
      </c>
      <c r="B105" s="5" t="s">
        <v>10</v>
      </c>
      <c r="C105" s="1">
        <v>49.5</v>
      </c>
      <c r="D105" s="1">
        <v>18.399999999999999</v>
      </c>
    </row>
    <row r="106" spans="1:4" x14ac:dyDescent="0.4">
      <c r="A106" s="4">
        <v>44386.541666666664</v>
      </c>
      <c r="B106" s="5" t="s">
        <v>10</v>
      </c>
      <c r="C106" s="1">
        <v>51.5</v>
      </c>
      <c r="D106" s="1">
        <v>17</v>
      </c>
    </row>
    <row r="107" spans="1:4" x14ac:dyDescent="0.4">
      <c r="A107" s="4">
        <v>44386.552083333336</v>
      </c>
      <c r="B107" s="5" t="s">
        <v>10</v>
      </c>
      <c r="C107" s="1">
        <v>50.5</v>
      </c>
      <c r="D107" s="1">
        <v>17.2</v>
      </c>
    </row>
    <row r="108" spans="1:4" x14ac:dyDescent="0.4">
      <c r="A108" s="4">
        <v>44386.5625</v>
      </c>
      <c r="B108" s="5" t="s">
        <v>10</v>
      </c>
      <c r="C108" s="1">
        <v>50.7</v>
      </c>
      <c r="D108" s="1">
        <v>17.100000000000001</v>
      </c>
    </row>
    <row r="109" spans="1:4" x14ac:dyDescent="0.4">
      <c r="A109" s="4">
        <v>44386.572916666664</v>
      </c>
      <c r="B109" s="5" t="s">
        <v>10</v>
      </c>
      <c r="C109" s="1">
        <v>51.1</v>
      </c>
      <c r="D109" s="1">
        <v>16.7</v>
      </c>
    </row>
    <row r="110" spans="1:4" x14ac:dyDescent="0.4">
      <c r="A110" s="4">
        <v>44386.583333333336</v>
      </c>
      <c r="B110" s="5" t="s">
        <v>10</v>
      </c>
      <c r="C110" s="1">
        <v>51.1</v>
      </c>
      <c r="D110" s="1">
        <v>16.5</v>
      </c>
    </row>
    <row r="111" spans="1:4" x14ac:dyDescent="0.4">
      <c r="A111" s="4">
        <v>44386.59375</v>
      </c>
      <c r="B111" s="5" t="s">
        <v>10</v>
      </c>
      <c r="C111" s="1">
        <v>52.2</v>
      </c>
      <c r="D111" s="1">
        <v>16.2</v>
      </c>
    </row>
    <row r="112" spans="1:4" x14ac:dyDescent="0.4">
      <c r="A112" s="4">
        <v>44386.604166666664</v>
      </c>
      <c r="B112" s="5" t="s">
        <v>10</v>
      </c>
      <c r="C112" s="1">
        <v>52.2</v>
      </c>
      <c r="D112" s="1">
        <v>15.8</v>
      </c>
    </row>
    <row r="113" spans="1:4" x14ac:dyDescent="0.4">
      <c r="A113" s="4">
        <v>44386.614583333336</v>
      </c>
      <c r="B113" s="5" t="s">
        <v>10</v>
      </c>
      <c r="C113" s="1">
        <v>46.2</v>
      </c>
      <c r="D113" s="1">
        <v>18.5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0744-9B02-445F-B600-F26A17008176}">
  <dimension ref="A1:G29"/>
  <sheetViews>
    <sheetView workbookViewId="0">
      <selection activeCell="K3" sqref="K3"/>
    </sheetView>
  </sheetViews>
  <sheetFormatPr defaultRowHeight="14.6" x14ac:dyDescent="0.4"/>
  <cols>
    <col min="1" max="1" width="19.3828125" style="6" customWidth="1"/>
    <col min="2" max="3" width="4.84375" style="1" bestFit="1" customWidth="1"/>
    <col min="4" max="5" width="4.84375" bestFit="1" customWidth="1"/>
  </cols>
  <sheetData>
    <row r="1" spans="1:7" x14ac:dyDescent="0.4">
      <c r="A1" s="6" t="s">
        <v>3</v>
      </c>
      <c r="F1" t="s">
        <v>4</v>
      </c>
      <c r="G1" t="s">
        <v>11</v>
      </c>
    </row>
    <row r="2" spans="1:7" x14ac:dyDescent="0.4">
      <c r="A2" s="6">
        <v>44386.333333333336</v>
      </c>
      <c r="B2" s="1">
        <v>18.8</v>
      </c>
      <c r="C2" s="1">
        <v>18.7</v>
      </c>
      <c r="D2" s="5">
        <v>18.7</v>
      </c>
      <c r="E2" s="1">
        <v>19</v>
      </c>
      <c r="F2">
        <f>AVERAGE(B2:E2)</f>
        <v>18.8</v>
      </c>
      <c r="G2">
        <f>STDEV(B2:E2)/SQRT(4)</f>
        <v>7.0710678118654918E-2</v>
      </c>
    </row>
    <row r="3" spans="1:7" x14ac:dyDescent="0.4">
      <c r="A3" s="6">
        <v>44386.34375</v>
      </c>
      <c r="B3" s="1">
        <v>18.5</v>
      </c>
      <c r="C3" s="1">
        <v>18.5</v>
      </c>
      <c r="D3" s="5">
        <v>18.5</v>
      </c>
      <c r="E3" s="1">
        <v>18.7</v>
      </c>
      <c r="F3">
        <f t="shared" ref="F3:F19" si="0">AVERAGE(B3:E3)</f>
        <v>18.55</v>
      </c>
      <c r="G3">
        <f t="shared" ref="G3:G29" si="1">STDEV(B3:E3)/SQRT(4)</f>
        <v>4.9999999999999815E-2</v>
      </c>
    </row>
    <row r="4" spans="1:7" x14ac:dyDescent="0.4">
      <c r="A4" s="6">
        <v>44386.354166666664</v>
      </c>
      <c r="B4" s="1">
        <v>18.5</v>
      </c>
      <c r="C4" s="1">
        <v>18.399999999999999</v>
      </c>
      <c r="D4" s="5">
        <v>18.399999999999999</v>
      </c>
      <c r="E4" s="1">
        <v>18.600000000000001</v>
      </c>
      <c r="F4">
        <f t="shared" si="0"/>
        <v>18.475000000000001</v>
      </c>
      <c r="G4">
        <f t="shared" si="1"/>
        <v>4.7871355387817588E-2</v>
      </c>
    </row>
    <row r="5" spans="1:7" x14ac:dyDescent="0.4">
      <c r="A5" s="6">
        <v>44386.364583333336</v>
      </c>
      <c r="B5" s="1">
        <v>18.600000000000001</v>
      </c>
      <c r="C5" s="1">
        <v>18.5</v>
      </c>
      <c r="D5" s="5">
        <v>18.600000000000001</v>
      </c>
      <c r="E5" s="1">
        <v>18.8</v>
      </c>
      <c r="F5">
        <f t="shared" si="0"/>
        <v>18.625</v>
      </c>
      <c r="G5">
        <f t="shared" si="1"/>
        <v>6.291528696058965E-2</v>
      </c>
    </row>
    <row r="6" spans="1:7" x14ac:dyDescent="0.4">
      <c r="A6" s="6">
        <v>44386.375</v>
      </c>
      <c r="B6" s="1">
        <v>19.100000000000001</v>
      </c>
      <c r="C6" s="1">
        <v>18.899999999999999</v>
      </c>
      <c r="D6" s="5">
        <v>18.899999999999999</v>
      </c>
      <c r="E6" s="1">
        <v>19.100000000000001</v>
      </c>
      <c r="F6">
        <f t="shared" si="0"/>
        <v>19</v>
      </c>
      <c r="G6">
        <f t="shared" si="1"/>
        <v>5.77350269189634E-2</v>
      </c>
    </row>
    <row r="7" spans="1:7" x14ac:dyDescent="0.4">
      <c r="A7" s="6">
        <v>44386.385416666664</v>
      </c>
      <c r="B7" s="1">
        <v>19.600000000000001</v>
      </c>
      <c r="C7" s="1">
        <v>19.399999999999999</v>
      </c>
      <c r="D7" s="5">
        <v>19.399999999999999</v>
      </c>
      <c r="E7" s="1">
        <v>19.7</v>
      </c>
      <c r="F7">
        <f t="shared" si="0"/>
        <v>19.524999999999999</v>
      </c>
      <c r="G7">
        <f t="shared" si="1"/>
        <v>7.5000000000000372E-2</v>
      </c>
    </row>
    <row r="8" spans="1:7" x14ac:dyDescent="0.4">
      <c r="A8" s="6">
        <v>44386.395833333336</v>
      </c>
      <c r="B8" s="1">
        <v>20.2</v>
      </c>
      <c r="C8" s="1">
        <v>20.2</v>
      </c>
      <c r="D8" s="5">
        <v>20.100000000000001</v>
      </c>
      <c r="E8" s="1">
        <v>20.3</v>
      </c>
      <c r="F8">
        <f t="shared" si="0"/>
        <v>20.2</v>
      </c>
      <c r="G8">
        <f t="shared" si="1"/>
        <v>4.0824829046386159E-2</v>
      </c>
    </row>
    <row r="9" spans="1:7" x14ac:dyDescent="0.4">
      <c r="A9" s="6">
        <v>44386.40625</v>
      </c>
      <c r="B9" s="1">
        <v>20.9</v>
      </c>
      <c r="C9" s="1">
        <v>20.8</v>
      </c>
      <c r="D9" s="5">
        <v>20.8</v>
      </c>
      <c r="E9" s="1">
        <v>21</v>
      </c>
      <c r="F9">
        <f t="shared" si="0"/>
        <v>20.875</v>
      </c>
      <c r="G9">
        <f t="shared" si="1"/>
        <v>4.7871355387816658E-2</v>
      </c>
    </row>
    <row r="10" spans="1:7" x14ac:dyDescent="0.4">
      <c r="A10" s="6">
        <v>44386.416666666664</v>
      </c>
      <c r="B10" s="1">
        <v>21.4</v>
      </c>
      <c r="C10" s="1">
        <v>21.4</v>
      </c>
      <c r="D10" s="5">
        <v>21.4</v>
      </c>
      <c r="E10" s="1">
        <v>21.6</v>
      </c>
      <c r="F10">
        <f t="shared" si="0"/>
        <v>21.449999999999996</v>
      </c>
      <c r="G10">
        <f t="shared" si="1"/>
        <v>5.0000000000000711E-2</v>
      </c>
    </row>
    <row r="11" spans="1:7" x14ac:dyDescent="0.4">
      <c r="A11" s="6">
        <v>44386.427083333336</v>
      </c>
      <c r="B11" s="1">
        <v>22</v>
      </c>
      <c r="C11" s="1">
        <v>21.9</v>
      </c>
      <c r="D11" s="5">
        <v>22</v>
      </c>
      <c r="E11" s="1">
        <v>22.1</v>
      </c>
      <c r="F11">
        <f t="shared" si="0"/>
        <v>22</v>
      </c>
      <c r="G11">
        <f t="shared" si="1"/>
        <v>4.082482904638688E-2</v>
      </c>
    </row>
    <row r="12" spans="1:7" x14ac:dyDescent="0.4">
      <c r="A12" s="6">
        <v>44386.4375</v>
      </c>
      <c r="B12" s="1">
        <v>22.6</v>
      </c>
      <c r="C12" s="1">
        <v>23.3</v>
      </c>
      <c r="D12" s="5">
        <v>22.9</v>
      </c>
      <c r="E12" s="1">
        <v>23</v>
      </c>
      <c r="F12">
        <f t="shared" si="0"/>
        <v>22.950000000000003</v>
      </c>
      <c r="G12">
        <f t="shared" si="1"/>
        <v>0.14433756729740635</v>
      </c>
    </row>
    <row r="13" spans="1:7" x14ac:dyDescent="0.4">
      <c r="A13" s="6">
        <v>44386.447916666664</v>
      </c>
      <c r="B13" s="1">
        <v>36.4</v>
      </c>
      <c r="C13" s="1">
        <v>41.4</v>
      </c>
      <c r="D13" s="5">
        <v>38.4</v>
      </c>
      <c r="E13" s="1">
        <v>36.5</v>
      </c>
      <c r="F13">
        <f t="shared" si="0"/>
        <v>38.174999999999997</v>
      </c>
      <c r="G13">
        <f t="shared" si="1"/>
        <v>1.169312476058759</v>
      </c>
    </row>
    <row r="14" spans="1:7" x14ac:dyDescent="0.4">
      <c r="A14" s="6">
        <v>44386.458333333336</v>
      </c>
      <c r="B14" s="1">
        <v>45.3</v>
      </c>
      <c r="C14" s="1">
        <v>44.1</v>
      </c>
      <c r="D14" s="5">
        <v>43.6</v>
      </c>
      <c r="E14" s="1">
        <v>46.4</v>
      </c>
      <c r="F14">
        <f t="shared" si="0"/>
        <v>44.85</v>
      </c>
      <c r="G14">
        <f t="shared" si="1"/>
        <v>0.62782694006124462</v>
      </c>
    </row>
    <row r="15" spans="1:7" x14ac:dyDescent="0.4">
      <c r="A15" s="6">
        <v>44386.46875</v>
      </c>
      <c r="B15" s="1">
        <v>45.3</v>
      </c>
      <c r="C15" s="1">
        <v>48.7</v>
      </c>
      <c r="D15" s="5">
        <v>46</v>
      </c>
      <c r="E15" s="1">
        <v>44</v>
      </c>
      <c r="F15">
        <f t="shared" si="0"/>
        <v>46</v>
      </c>
      <c r="G15">
        <f t="shared" si="1"/>
        <v>0.99079092984679074</v>
      </c>
    </row>
    <row r="16" spans="1:7" x14ac:dyDescent="0.4">
      <c r="A16" s="6">
        <v>44386.479166666664</v>
      </c>
      <c r="B16" s="1">
        <v>44.2</v>
      </c>
      <c r="C16" s="1">
        <v>49.5</v>
      </c>
      <c r="D16" s="5">
        <v>46.4</v>
      </c>
      <c r="E16" s="1">
        <v>43.1</v>
      </c>
      <c r="F16">
        <f t="shared" si="0"/>
        <v>45.8</v>
      </c>
      <c r="G16">
        <f t="shared" si="1"/>
        <v>1.4112642086677694</v>
      </c>
    </row>
    <row r="17" spans="1:7" x14ac:dyDescent="0.4">
      <c r="A17" s="6">
        <v>44386.489583333336</v>
      </c>
      <c r="B17" s="1">
        <v>43.1</v>
      </c>
      <c r="C17" s="1">
        <v>49.1</v>
      </c>
      <c r="D17" s="5">
        <v>46.4</v>
      </c>
      <c r="E17" s="1">
        <v>42.6</v>
      </c>
      <c r="F17">
        <f t="shared" si="0"/>
        <v>45.3</v>
      </c>
      <c r="G17">
        <f t="shared" si="1"/>
        <v>1.521512405470294</v>
      </c>
    </row>
    <row r="18" spans="1:7" x14ac:dyDescent="0.4">
      <c r="A18" s="6">
        <v>44386.5</v>
      </c>
      <c r="B18" s="1">
        <v>43</v>
      </c>
      <c r="C18" s="1">
        <v>50.2</v>
      </c>
      <c r="D18" s="5">
        <v>47.5</v>
      </c>
      <c r="E18" s="1">
        <v>43.7</v>
      </c>
      <c r="F18">
        <f t="shared" si="0"/>
        <v>46.099999999999994</v>
      </c>
      <c r="G18">
        <f t="shared" si="1"/>
        <v>1.6867127793433003</v>
      </c>
    </row>
    <row r="19" spans="1:7" x14ac:dyDescent="0.4">
      <c r="A19" s="6">
        <v>44386.510416666664</v>
      </c>
      <c r="B19" s="1">
        <v>46.2</v>
      </c>
      <c r="C19" s="1">
        <v>43</v>
      </c>
      <c r="D19" s="5">
        <v>45.8</v>
      </c>
      <c r="E19" s="1">
        <v>42.4</v>
      </c>
      <c r="F19">
        <f t="shared" si="0"/>
        <v>44.35</v>
      </c>
      <c r="G19">
        <f t="shared" si="1"/>
        <v>0.96393291606141729</v>
      </c>
    </row>
    <row r="20" spans="1:7" x14ac:dyDescent="0.4">
      <c r="A20" s="6">
        <v>44386.520833333336</v>
      </c>
      <c r="B20" s="1">
        <v>49.1</v>
      </c>
      <c r="C20" s="1">
        <v>42.5</v>
      </c>
      <c r="D20" s="5">
        <v>44.4</v>
      </c>
      <c r="E20" s="1">
        <v>47.5</v>
      </c>
      <c r="F20">
        <v>44.875</v>
      </c>
      <c r="G20">
        <f t="shared" si="1"/>
        <v>1.4890573080532084</v>
      </c>
    </row>
    <row r="21" spans="1:7" x14ac:dyDescent="0.4">
      <c r="A21" s="6">
        <v>44386.53125</v>
      </c>
      <c r="B21" s="1">
        <v>50.6</v>
      </c>
      <c r="C21" s="1">
        <v>42.8</v>
      </c>
      <c r="D21" s="5">
        <v>44.6</v>
      </c>
      <c r="E21" s="1">
        <v>49.5</v>
      </c>
      <c r="F21">
        <v>45.875</v>
      </c>
      <c r="G21">
        <f t="shared" si="1"/>
        <v>1.8829830057650554</v>
      </c>
    </row>
    <row r="22" spans="1:7" x14ac:dyDescent="0.4">
      <c r="A22" s="6">
        <v>44386.541666666664</v>
      </c>
      <c r="B22" s="1">
        <v>52</v>
      </c>
      <c r="C22" s="1">
        <v>43</v>
      </c>
      <c r="D22" s="5">
        <v>45.4</v>
      </c>
      <c r="E22" s="1">
        <v>51.5</v>
      </c>
      <c r="F22">
        <v>45.975000000000001</v>
      </c>
      <c r="G22">
        <f t="shared" si="1"/>
        <v>2.2362077273813363</v>
      </c>
    </row>
    <row r="23" spans="1:7" x14ac:dyDescent="0.4">
      <c r="A23" s="6">
        <v>44386.552083333336</v>
      </c>
      <c r="B23" s="1">
        <v>50.6</v>
      </c>
      <c r="C23" s="1">
        <v>42.5</v>
      </c>
      <c r="D23" s="5">
        <v>44.8</v>
      </c>
      <c r="E23" s="1">
        <v>50.5</v>
      </c>
      <c r="F23">
        <v>45.099999999999994</v>
      </c>
      <c r="G23">
        <f t="shared" si="1"/>
        <v>2.0465417985795784</v>
      </c>
    </row>
    <row r="24" spans="1:7" x14ac:dyDescent="0.4">
      <c r="A24" s="6">
        <v>44386.5625</v>
      </c>
      <c r="B24" s="1">
        <v>50.4</v>
      </c>
      <c r="C24" s="1">
        <v>42.9</v>
      </c>
      <c r="D24" s="5">
        <v>45</v>
      </c>
      <c r="E24" s="1">
        <v>50.7</v>
      </c>
      <c r="F24">
        <v>45.25</v>
      </c>
      <c r="G24">
        <f t="shared" si="1"/>
        <v>1.9538423682579928</v>
      </c>
    </row>
    <row r="25" spans="1:7" x14ac:dyDescent="0.4">
      <c r="A25" s="6">
        <v>44386.572916666664</v>
      </c>
      <c r="B25" s="1">
        <v>51.1</v>
      </c>
      <c r="C25" s="1">
        <v>43</v>
      </c>
      <c r="D25" s="5">
        <v>45.3</v>
      </c>
      <c r="E25" s="1">
        <v>51.1</v>
      </c>
      <c r="F25">
        <v>45.624999999999993</v>
      </c>
      <c r="G25">
        <f t="shared" si="1"/>
        <v>2.0604914462331561</v>
      </c>
    </row>
    <row r="26" spans="1:7" x14ac:dyDescent="0.4">
      <c r="A26" s="6">
        <v>44386.583333333336</v>
      </c>
      <c r="B26" s="1">
        <v>50.6</v>
      </c>
      <c r="C26" s="1">
        <v>41.8</v>
      </c>
      <c r="D26" s="5">
        <v>45.5</v>
      </c>
      <c r="E26" s="1">
        <v>51.1</v>
      </c>
      <c r="F26">
        <v>45.25</v>
      </c>
      <c r="G26">
        <f t="shared" si="1"/>
        <v>2.2137825849286412</v>
      </c>
    </row>
    <row r="27" spans="1:7" x14ac:dyDescent="0.4">
      <c r="A27" s="6">
        <v>44386.59375</v>
      </c>
      <c r="B27" s="1">
        <v>52.4</v>
      </c>
      <c r="C27" s="1">
        <v>43.1</v>
      </c>
      <c r="D27" s="5">
        <v>46.2</v>
      </c>
      <c r="E27" s="1">
        <v>52.2</v>
      </c>
      <c r="F27">
        <v>46.474999999999994</v>
      </c>
      <c r="G27">
        <f t="shared" si="1"/>
        <v>2.2975983838202296</v>
      </c>
    </row>
    <row r="28" spans="1:7" x14ac:dyDescent="0.4">
      <c r="A28" s="6">
        <v>44386.604166666664</v>
      </c>
      <c r="B28" s="1">
        <v>52.6</v>
      </c>
      <c r="C28" s="1">
        <v>43.3</v>
      </c>
      <c r="D28" s="5">
        <v>46.2</v>
      </c>
      <c r="E28" s="1">
        <v>52.2</v>
      </c>
      <c r="F28">
        <v>46.575000000000003</v>
      </c>
      <c r="G28">
        <f t="shared" si="1"/>
        <v>2.2877845906757344</v>
      </c>
    </row>
    <row r="29" spans="1:7" x14ac:dyDescent="0.4">
      <c r="A29" s="6">
        <v>44386.614583333336</v>
      </c>
      <c r="B29" s="1">
        <v>46.5</v>
      </c>
      <c r="C29" s="1">
        <v>38</v>
      </c>
      <c r="D29" s="5">
        <v>41.2</v>
      </c>
      <c r="E29" s="1">
        <v>46.2</v>
      </c>
      <c r="F29">
        <v>42.975000000000001</v>
      </c>
      <c r="G29">
        <f t="shared" si="1"/>
        <v>2.0560378563311201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oysters</vt:lpstr>
      <vt:lpstr>temp</vt:lpstr>
      <vt:lpstr>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2021-07-11T06:57:11Z</dcterms:created>
  <dcterms:modified xsi:type="dcterms:W3CDTF">2021-07-14T21:48:23Z</dcterms:modified>
</cp:coreProperties>
</file>