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<sst xmlns="http://schemas.openxmlformats.org/spreadsheetml/2006/main" count="16" uniqueCount="12">
  <si>
    <t xml:space="preserve">Three 'ping pong' programs. Each program 2 threads, ping and pong. </t>
  </si>
  <si>
    <t xml:space="preserve">Ping starts, sends 'start to pong', ping stops. Pong starts sends message to ping and stops.</t>
  </si>
  <si>
    <t xml:space="preserve">So each  measure time taken for a thread context switch. </t>
  </si>
  <si>
    <t xml:space="preserve">ubuntu 16-4 64 bit nta yoga laptop</t>
  </si>
  <si>
    <t xml:space="preserve">round trips time</t>
  </si>
  <si>
    <t xml:space="preserve">num per second in thousands</t>
  </si>
  <si>
    <t xml:space="preserve">c</t>
  </si>
  <si>
    <t xml:space="preserve">python </t>
  </si>
  <si>
    <t xml:space="preserve">ubuntu 16-4 vm 64 bit on xps15</t>
  </si>
  <si>
    <t xml:space="preserve">relative speed</t>
  </si>
  <si>
    <t xml:space="preserve">go </t>
  </si>
  <si>
    <t xml:space="preserve">jaa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</si>
</sst>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4.4"/>
  <cols>
    <col collapsed="false" hidden="false" max="1025" min="1" style="0" width="8.78542510121457"/>
  </cols>
  <sheetData>
    <row r="1" customFormat="false" ht="14.4" hidden="false" customHeight="false" outlineLevel="0" collapsed="false">
      <c r="A1" s="0" t="s">
        <v>0</v>
      </c>
    </row>
    <row r="2" customFormat="false" ht="14.4" hidden="false" customHeight="false" outlineLevel="0" collapsed="false">
      <c r="A2" s="0" t="s">
        <v>1</v>
      </c>
    </row>
    <row r="3" customFormat="false" ht="14.4" hidden="false" customHeight="false" outlineLevel="0" collapsed="false">
      <c r="A3" s="0" t="s">
        <v>2</v>
      </c>
    </row>
    <row r="6" customFormat="false" ht="14.4" hidden="false" customHeight="false" outlineLevel="0" collapsed="false">
      <c r="A6" s="0" t="s">
        <v>3</v>
      </c>
    </row>
    <row r="7" customFormat="false" ht="14.4" hidden="false" customHeight="false" outlineLevel="0" collapsed="false">
      <c r="B7" s="0" t="s">
        <v>4</v>
      </c>
      <c r="D7" s="0" t="s">
        <v>5</v>
      </c>
    </row>
    <row r="8" customFormat="false" ht="14.4" hidden="false" customHeight="false" outlineLevel="0" collapsed="false">
      <c r="A8" s="0" t="s">
        <v>6</v>
      </c>
      <c r="B8" s="0" t="n">
        <v>10000000</v>
      </c>
      <c r="C8" s="0" t="n">
        <v>32.5</v>
      </c>
      <c r="D8" s="0" t="n">
        <f aca="false">B8/(C8*1000)</f>
        <v>307.692307692308</v>
      </c>
    </row>
    <row r="9" customFormat="false" ht="14.4" hidden="false" customHeight="false" outlineLevel="0" collapsed="false">
      <c r="A9" s="0" t="s">
        <v>7</v>
      </c>
      <c r="B9" s="0" t="n">
        <v>1000000</v>
      </c>
      <c r="C9" s="0" t="n">
        <v>21.5</v>
      </c>
      <c r="D9" s="0" t="n">
        <f aca="false">B9/(C9*1000)</f>
        <v>46.5116279069767</v>
      </c>
    </row>
    <row r="13" customFormat="false" ht="14.4" hidden="false" customHeight="false" outlineLevel="0" collapsed="false">
      <c r="A13" s="0" t="s">
        <v>8</v>
      </c>
    </row>
    <row r="14" customFormat="false" ht="14.4" hidden="false" customHeight="false" outlineLevel="0" collapsed="false">
      <c r="B14" s="0" t="s">
        <v>4</v>
      </c>
      <c r="D14" s="0" t="s">
        <v>5</v>
      </c>
      <c r="G14" s="0" t="s">
        <v>9</v>
      </c>
    </row>
    <row r="15" customFormat="false" ht="14.4" hidden="false" customHeight="false" outlineLevel="0" collapsed="false">
      <c r="A15" s="0" t="s">
        <v>10</v>
      </c>
      <c r="D15" s="0" t="n">
        <v>2600</v>
      </c>
      <c r="G15" s="0" t="n">
        <f aca="false">D15/D17</f>
        <v>40.3</v>
      </c>
    </row>
    <row r="16" customFormat="false" ht="14.4" hidden="false" customHeight="false" outlineLevel="0" collapsed="false">
      <c r="A16" s="0" t="s">
        <v>6</v>
      </c>
      <c r="B16" s="0" t="n">
        <v>10000000</v>
      </c>
      <c r="C16" s="0" t="n">
        <v>32.5</v>
      </c>
      <c r="D16" s="0" t="n">
        <f aca="false">B16/(C16*1000)</f>
        <v>307.692307692308</v>
      </c>
      <c r="G16" s="0" t="n">
        <f aca="false">D16/D17</f>
        <v>4.76923076923077</v>
      </c>
    </row>
    <row r="17" customFormat="false" ht="14.4" hidden="false" customHeight="false" outlineLevel="0" collapsed="false">
      <c r="A17" s="0" t="s">
        <v>7</v>
      </c>
      <c r="B17" s="0" t="n">
        <v>2000000</v>
      </c>
      <c r="C17" s="0" t="n">
        <v>31</v>
      </c>
      <c r="D17" s="0" t="n">
        <f aca="false">B17/(C17*1000)</f>
        <v>64.5161290322581</v>
      </c>
      <c r="G17" s="0" t="n">
        <f aca="false">D17/D17</f>
        <v>1</v>
      </c>
    </row>
    <row r="18" customFormat="false" ht="13.8" hidden="false" customHeight="false" outlineLevel="0" collapsed="false">
      <c r="A18" s="0" t="s">
        <v>11</v>
      </c>
      <c r="B18" s="0" t="n">
        <v>10000000</v>
      </c>
      <c r="C18" s="0" t="n">
        <v>46.05</v>
      </c>
      <c r="D18" s="0" t="n">
        <f aca="false">B18/(C18*1000)</f>
        <v>217.155266015201</v>
      </c>
      <c r="G18" s="0" t="n">
        <f aca="false">D18/D17</f>
        <v>3.36590662323561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2019-01-14T11:15:43Z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