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Student Files\NeuralNetworks\Neural_Networks\Assignments\Assignment4\"/>
    </mc:Choice>
  </mc:AlternateContent>
  <xr:revisionPtr revIDLastSave="0" documentId="13_ncr:1_{F083DBD3-3935-4569-9465-19BFFDFA796F}" xr6:coauthVersionLast="31" xr6:coauthVersionMax="31" xr10:uidLastSave="{00000000-0000-0000-0000-000000000000}"/>
  <bookViews>
    <workbookView xWindow="0" yWindow="0" windowWidth="21576" windowHeight="808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36" i="1"/>
  <c r="F36" i="1"/>
  <c r="G36" i="1"/>
  <c r="H36" i="1"/>
  <c r="D36" i="1"/>
  <c r="D21" i="1"/>
  <c r="F21" i="1"/>
  <c r="G21" i="1"/>
  <c r="H21" i="1"/>
  <c r="C21" i="1"/>
  <c r="C36" i="1"/>
</calcChain>
</file>

<file path=xl/sharedStrings.xml><?xml version="1.0" encoding="utf-8"?>
<sst xmlns="http://schemas.openxmlformats.org/spreadsheetml/2006/main" count="37" uniqueCount="29">
  <si>
    <t xml:space="preserve">Network </t>
  </si>
  <si>
    <t>Cryo1</t>
  </si>
  <si>
    <t>Cryo2</t>
  </si>
  <si>
    <t>Cryo3</t>
  </si>
  <si>
    <t>Immuno1</t>
  </si>
  <si>
    <t>Immuno2</t>
  </si>
  <si>
    <t>Immuno3</t>
  </si>
  <si>
    <t>Hidden Layers</t>
  </si>
  <si>
    <t>Hidden Neurons</t>
  </si>
  <si>
    <t>Epochs</t>
  </si>
  <si>
    <t>Optimizer</t>
  </si>
  <si>
    <t>Learning Rate</t>
  </si>
  <si>
    <t>Validation Accuracy (%)</t>
  </si>
  <si>
    <t>Cross Validation Accuracy (%)</t>
  </si>
  <si>
    <t>18,24,18</t>
  </si>
  <si>
    <t>100,75,50,25,10,5,2</t>
  </si>
  <si>
    <t>Adagrad</t>
  </si>
  <si>
    <t>AdaDelta</t>
  </si>
  <si>
    <t xml:space="preserve">I1 </t>
  </si>
  <si>
    <t>I2</t>
  </si>
  <si>
    <t>I3</t>
  </si>
  <si>
    <t>C1</t>
  </si>
  <si>
    <t>C2</t>
  </si>
  <si>
    <t>C3</t>
  </si>
  <si>
    <t>CROSS</t>
  </si>
  <si>
    <t>SAME</t>
  </si>
  <si>
    <t>avg over 10 trials</t>
  </si>
  <si>
    <t>Momentum</t>
  </si>
  <si>
    <t>10,15,20,15,10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</si>
</sst>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workbookViewId="0">
      <selection activeCell="J8" sqref="J8"/>
    </sheetView>
  </sheetViews>
  <sheetFormatPr defaultRowHeight="14.4" x14ac:dyDescent="0.3"/>
  <cols>
    <col min="4" max="4" width="13.5546875" bestFit="1" customWidth="1"/>
    <col min="5" max="5" width="17.6640625" bestFit="1" customWidth="1"/>
    <col min="6" max="6" width="7.109375" bestFit="1" customWidth="1"/>
    <col min="7" max="7" width="13.109375" bestFit="1" customWidth="1"/>
    <col min="8" max="8" width="16.44140625" bestFit="1" customWidth="1"/>
    <col min="9" max="9" width="22.109375" bestFit="1" customWidth="1"/>
    <col min="10" max="10" width="27.44140625" bestFit="1" customWidth="1"/>
  </cols>
  <sheetData>
    <row r="1" spans="2:10" x14ac:dyDescent="0.3">
      <c r="I1" t="s">
        <v>26</v>
      </c>
    </row>
    <row r="2" spans="2:10" x14ac:dyDescent="0.3">
      <c r="C2" s="2" t="s">
        <v>0</v>
      </c>
      <c r="D2" s="2" t="s">
        <v>7</v>
      </c>
      <c r="E2" s="2" t="s">
        <v>8</v>
      </c>
      <c r="F2" s="2" t="s">
        <v>9</v>
      </c>
      <c r="G2" s="2" t="s">
        <v>11</v>
      </c>
      <c r="H2" s="2" t="s">
        <v>10</v>
      </c>
      <c r="I2" s="2" t="s">
        <v>12</v>
      </c>
      <c r="J2" s="2" t="s">
        <v>13</v>
      </c>
    </row>
    <row r="3" spans="2:10" x14ac:dyDescent="0.3">
      <c r="C3" s="1" t="s">
        <v>4</v>
      </c>
      <c r="D3" s="1">
        <v>1</v>
      </c>
      <c r="E3" s="1">
        <v>36</v>
      </c>
      <c r="F3" s="1">
        <v>5000</v>
      </c>
      <c r="G3" s="1">
        <v>0.1</v>
      </c>
      <c r="H3" s="1" t="s">
        <v>27</v>
      </c>
      <c r="I3" s="1">
        <v>78.89</v>
      </c>
      <c r="J3" s="5">
        <v>68.33</v>
      </c>
    </row>
    <row r="4" spans="2:10" x14ac:dyDescent="0.3">
      <c r="C4" s="1" t="s">
        <v>5</v>
      </c>
      <c r="D4" s="1">
        <v>3</v>
      </c>
      <c r="E4" s="1" t="s">
        <v>14</v>
      </c>
      <c r="F4" s="1">
        <v>10000</v>
      </c>
      <c r="G4" s="1">
        <v>0.1</v>
      </c>
      <c r="H4" s="1" t="s">
        <v>17</v>
      </c>
      <c r="I4" s="3">
        <v>79.44</v>
      </c>
      <c r="J4" s="5">
        <v>68.33</v>
      </c>
    </row>
    <row r="5" spans="2:10" x14ac:dyDescent="0.3">
      <c r="C5" s="4" t="s">
        <v>6</v>
      </c>
      <c r="D5" s="4">
        <v>7</v>
      </c>
      <c r="E5" s="4" t="s">
        <v>15</v>
      </c>
      <c r="F5" s="4">
        <v>10000</v>
      </c>
      <c r="G5" s="4">
        <v>0.1</v>
      </c>
      <c r="H5" s="4" t="s">
        <v>16</v>
      </c>
      <c r="I5" s="5">
        <v>71.11</v>
      </c>
      <c r="J5" s="3">
        <v>74.989999999999995</v>
      </c>
    </row>
    <row r="6" spans="2:10" x14ac:dyDescent="0.3">
      <c r="C6" s="1" t="s">
        <v>1</v>
      </c>
      <c r="D6" s="1">
        <v>1</v>
      </c>
      <c r="E6" s="1">
        <v>25</v>
      </c>
      <c r="F6" s="1">
        <v>5000</v>
      </c>
      <c r="G6" s="1">
        <v>0.1</v>
      </c>
      <c r="H6" s="1" t="s">
        <v>17</v>
      </c>
      <c r="I6" s="1">
        <v>83.33</v>
      </c>
      <c r="J6" s="1">
        <v>54.45</v>
      </c>
    </row>
    <row r="7" spans="2:10" x14ac:dyDescent="0.3">
      <c r="C7" s="1" t="s">
        <v>2</v>
      </c>
      <c r="D7" s="1">
        <v>5</v>
      </c>
      <c r="E7" s="1" t="s">
        <v>28</v>
      </c>
      <c r="F7" s="1">
        <v>10000</v>
      </c>
      <c r="G7" s="1">
        <v>0.1</v>
      </c>
      <c r="H7" s="1" t="s">
        <v>27</v>
      </c>
      <c r="I7" s="1">
        <v>83.33</v>
      </c>
      <c r="J7" s="1">
        <v>70</v>
      </c>
    </row>
    <row r="8" spans="2:10" x14ac:dyDescent="0.3">
      <c r="C8" s="1" t="s">
        <v>3</v>
      </c>
      <c r="D8" s="1">
        <v>10</v>
      </c>
      <c r="E8" s="1"/>
      <c r="F8" s="1"/>
      <c r="G8" s="1"/>
      <c r="H8" s="1"/>
      <c r="I8" s="1"/>
      <c r="J8" s="1"/>
    </row>
    <row r="10" spans="2:10" x14ac:dyDescent="0.3">
      <c r="B10" t="s">
        <v>25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</row>
    <row r="11" spans="2:10" x14ac:dyDescent="0.3">
      <c r="C11">
        <v>83.33</v>
      </c>
      <c r="D11">
        <v>72.22</v>
      </c>
      <c r="E11">
        <v>66.67</v>
      </c>
      <c r="F11">
        <v>83.33</v>
      </c>
      <c r="G11">
        <v>83.33</v>
      </c>
    </row>
    <row r="12" spans="2:10" x14ac:dyDescent="0.3">
      <c r="C12">
        <v>77.78</v>
      </c>
      <c r="D12">
        <v>77.78</v>
      </c>
      <c r="E12">
        <v>72.22</v>
      </c>
      <c r="F12">
        <v>83.33</v>
      </c>
      <c r="G12">
        <v>77.77</v>
      </c>
    </row>
    <row r="13" spans="2:10" x14ac:dyDescent="0.3">
      <c r="C13">
        <v>77.78</v>
      </c>
      <c r="D13">
        <v>77.78</v>
      </c>
      <c r="E13">
        <v>66.67</v>
      </c>
      <c r="F13">
        <v>83.33</v>
      </c>
      <c r="G13">
        <v>83.33</v>
      </c>
    </row>
    <row r="14" spans="2:10" x14ac:dyDescent="0.3">
      <c r="C14">
        <v>77.78</v>
      </c>
      <c r="D14">
        <v>77.78</v>
      </c>
      <c r="E14">
        <v>77.78</v>
      </c>
      <c r="F14">
        <v>83.33</v>
      </c>
      <c r="G14">
        <v>83.33</v>
      </c>
    </row>
    <row r="15" spans="2:10" x14ac:dyDescent="0.3">
      <c r="C15">
        <v>77.78</v>
      </c>
      <c r="D15">
        <v>83.33</v>
      </c>
      <c r="E15">
        <v>77.78</v>
      </c>
      <c r="F15">
        <v>77.77</v>
      </c>
      <c r="G15">
        <v>83.33</v>
      </c>
    </row>
    <row r="16" spans="2:10" x14ac:dyDescent="0.3">
      <c r="C16">
        <v>77.78</v>
      </c>
      <c r="D16">
        <v>77.78</v>
      </c>
      <c r="E16">
        <v>66.67</v>
      </c>
      <c r="F16">
        <v>88.89</v>
      </c>
      <c r="G16">
        <v>88.89</v>
      </c>
    </row>
    <row r="17" spans="2:8" x14ac:dyDescent="0.3">
      <c r="C17">
        <v>77.78</v>
      </c>
      <c r="D17">
        <v>83.33</v>
      </c>
      <c r="E17">
        <v>72.22</v>
      </c>
      <c r="F17">
        <v>83.33</v>
      </c>
      <c r="G17">
        <v>88.89</v>
      </c>
    </row>
    <row r="18" spans="2:8" x14ac:dyDescent="0.3">
      <c r="C18">
        <v>77.78</v>
      </c>
      <c r="D18">
        <v>83.33</v>
      </c>
      <c r="E18">
        <v>66.67</v>
      </c>
      <c r="F18">
        <v>83.33</v>
      </c>
      <c r="G18">
        <v>77.78</v>
      </c>
    </row>
    <row r="19" spans="2:8" x14ac:dyDescent="0.3">
      <c r="C19">
        <v>77.78</v>
      </c>
      <c r="D19">
        <v>77.78</v>
      </c>
      <c r="E19">
        <v>72.22</v>
      </c>
      <c r="F19">
        <v>83.33</v>
      </c>
      <c r="G19">
        <v>83.33</v>
      </c>
    </row>
    <row r="20" spans="2:8" x14ac:dyDescent="0.3">
      <c r="C20">
        <v>83.33</v>
      </c>
      <c r="D20">
        <v>83.33</v>
      </c>
      <c r="E20">
        <v>72.22</v>
      </c>
      <c r="F20">
        <v>83.33</v>
      </c>
      <c r="G20">
        <v>83.33</v>
      </c>
    </row>
    <row r="21" spans="2:8" x14ac:dyDescent="0.3">
      <c r="C21">
        <f>AVERAGE(C11:C20)</f>
        <v>78.89</v>
      </c>
      <c r="D21">
        <f t="shared" ref="D21:H21" si="0">AVERAGE(D11:D20)</f>
        <v>79.444000000000003</v>
      </c>
      <c r="E21">
        <f t="shared" si="0"/>
        <v>71.111999999999995</v>
      </c>
      <c r="F21">
        <f t="shared" si="0"/>
        <v>83.330000000000013</v>
      </c>
      <c r="G21">
        <f t="shared" si="0"/>
        <v>83.331000000000003</v>
      </c>
      <c r="H21" t="e">
        <f t="shared" si="0"/>
        <v>#DIV/0!</v>
      </c>
    </row>
    <row r="24" spans="2:8" x14ac:dyDescent="0.3">
      <c r="B24" t="s">
        <v>24</v>
      </c>
    </row>
    <row r="25" spans="2:8" x14ac:dyDescent="0.3"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23</v>
      </c>
    </row>
    <row r="26" spans="2:8" x14ac:dyDescent="0.3">
      <c r="C26">
        <v>66.67</v>
      </c>
      <c r="D26">
        <v>66.67</v>
      </c>
      <c r="E26">
        <v>83.33</v>
      </c>
      <c r="F26">
        <v>50</v>
      </c>
      <c r="G26">
        <v>55.56</v>
      </c>
    </row>
    <row r="27" spans="2:8" x14ac:dyDescent="0.3">
      <c r="C27">
        <v>66.67</v>
      </c>
      <c r="D27">
        <v>66.67</v>
      </c>
      <c r="E27">
        <v>77.77</v>
      </c>
      <c r="F27">
        <v>50</v>
      </c>
      <c r="G27">
        <v>72.22</v>
      </c>
    </row>
    <row r="28" spans="2:8" x14ac:dyDescent="0.3">
      <c r="C28">
        <v>66.67</v>
      </c>
      <c r="D28">
        <v>61.11</v>
      </c>
      <c r="E28">
        <v>83.33</v>
      </c>
      <c r="F28">
        <v>50</v>
      </c>
      <c r="G28">
        <v>83.33</v>
      </c>
    </row>
    <row r="29" spans="2:8" x14ac:dyDescent="0.3">
      <c r="C29">
        <v>66.67</v>
      </c>
      <c r="D29">
        <v>72.22</v>
      </c>
      <c r="E29">
        <v>72.22</v>
      </c>
      <c r="F29">
        <v>66.67</v>
      </c>
      <c r="G29">
        <v>77.77</v>
      </c>
    </row>
    <row r="30" spans="2:8" x14ac:dyDescent="0.3">
      <c r="C30">
        <v>72.22</v>
      </c>
      <c r="D30">
        <v>72.22</v>
      </c>
      <c r="E30">
        <v>66.67</v>
      </c>
      <c r="F30">
        <v>50</v>
      </c>
      <c r="G30">
        <v>55.56</v>
      </c>
    </row>
    <row r="31" spans="2:8" x14ac:dyDescent="0.3">
      <c r="C31">
        <v>72.22</v>
      </c>
      <c r="D31">
        <v>66.67</v>
      </c>
      <c r="E31">
        <v>66.67</v>
      </c>
      <c r="F31">
        <v>50</v>
      </c>
      <c r="G31">
        <v>66.67</v>
      </c>
    </row>
    <row r="32" spans="2:8" x14ac:dyDescent="0.3">
      <c r="C32">
        <v>72.22</v>
      </c>
      <c r="D32">
        <v>72.22</v>
      </c>
      <c r="E32">
        <v>72.22</v>
      </c>
      <c r="F32">
        <v>50</v>
      </c>
      <c r="G32">
        <v>83.33</v>
      </c>
    </row>
    <row r="33" spans="3:8" x14ac:dyDescent="0.3">
      <c r="C33">
        <v>72.22</v>
      </c>
      <c r="D33">
        <v>66.67</v>
      </c>
      <c r="E33">
        <v>77.77</v>
      </c>
      <c r="F33">
        <v>61.11</v>
      </c>
      <c r="G33">
        <v>77.78</v>
      </c>
    </row>
    <row r="34" spans="3:8" x14ac:dyDescent="0.3">
      <c r="C34">
        <v>66.67</v>
      </c>
      <c r="D34">
        <v>72.22</v>
      </c>
      <c r="E34">
        <v>72.22</v>
      </c>
      <c r="F34">
        <v>66.67</v>
      </c>
      <c r="G34">
        <v>72.22</v>
      </c>
    </row>
    <row r="35" spans="3:8" x14ac:dyDescent="0.3">
      <c r="C35">
        <v>61.11</v>
      </c>
      <c r="D35">
        <v>66.67</v>
      </c>
      <c r="E35">
        <v>77.77</v>
      </c>
      <c r="F35">
        <v>50</v>
      </c>
      <c r="G35">
        <v>55.56</v>
      </c>
    </row>
    <row r="36" spans="3:8" x14ac:dyDescent="0.3">
      <c r="C36">
        <f>AVERAGE(C26:C35)</f>
        <v>68.334000000000003</v>
      </c>
      <c r="D36">
        <f>AVERAGE(D26:D35)</f>
        <v>68.333999999999989</v>
      </c>
      <c r="E36">
        <f t="shared" ref="E36:H36" si="1">AVERAGE(E26:E35)</f>
        <v>74.997</v>
      </c>
      <c r="F36">
        <f t="shared" si="1"/>
        <v>54.445000000000007</v>
      </c>
      <c r="G36">
        <f t="shared" si="1"/>
        <v>70</v>
      </c>
      <c r="H36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Robson Mohler</dc:creator>
  <cp:lastModifiedBy>David Mohler</cp:lastModifiedBy>
  <dcterms:created xsi:type="dcterms:W3CDTF">2018-04-11T18:53:02Z</dcterms:created>
  <dcterms:modified xsi:type="dcterms:W3CDTF">2018-04-12T18:39:09Z</dcterms:modified>
</cp:coreProperties>
</file>