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Hardware\LAB-PLR1010\docs\"/>
    </mc:Choice>
  </mc:AlternateContent>
  <bookViews>
    <workbookView xWindow="2244" yWindow="0" windowWidth="192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G5" i="1"/>
  <c r="G9" i="1"/>
  <c r="G3" i="1"/>
  <c r="E4" i="1"/>
  <c r="G4" i="1" s="1"/>
  <c r="E5" i="1"/>
  <c r="E6" i="1"/>
  <c r="G6" i="1" s="1"/>
  <c r="E7" i="1"/>
  <c r="G7" i="1" s="1"/>
  <c r="E8" i="1"/>
  <c r="G8" i="1" s="1"/>
  <c r="F8" i="1" s="1"/>
  <c r="E9" i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F16" i="1" s="1"/>
  <c r="I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F24" i="1" s="1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F23" i="1" l="1"/>
  <c r="J23" i="1" s="1"/>
  <c r="F15" i="1"/>
  <c r="J15" i="1" s="1"/>
  <c r="F7" i="1"/>
  <c r="J7" i="1" s="1"/>
  <c r="F19" i="1"/>
  <c r="F11" i="1"/>
  <c r="F20" i="1"/>
  <c r="J20" i="1" s="1"/>
  <c r="F12" i="1"/>
  <c r="I12" i="1" s="1"/>
  <c r="F4" i="1"/>
  <c r="J4" i="1" s="1"/>
  <c r="F10" i="1"/>
  <c r="F3" i="1"/>
  <c r="F18" i="1"/>
  <c r="F9" i="1"/>
  <c r="F17" i="1"/>
  <c r="F5" i="1"/>
  <c r="I5" i="1" s="1"/>
  <c r="F22" i="1"/>
  <c r="J22" i="1" s="1"/>
  <c r="F14" i="1"/>
  <c r="I14" i="1" s="1"/>
  <c r="F6" i="1"/>
  <c r="J6" i="1" s="1"/>
  <c r="F21" i="1"/>
  <c r="J21" i="1" s="1"/>
  <c r="F13" i="1"/>
  <c r="J13" i="1" s="1"/>
  <c r="J16" i="1"/>
  <c r="I20" i="1" l="1"/>
  <c r="I7" i="1"/>
  <c r="J12" i="1"/>
  <c r="I15" i="1"/>
  <c r="I23" i="1"/>
  <c r="I13" i="1"/>
  <c r="J5" i="1"/>
  <c r="I21" i="1"/>
  <c r="J14" i="1"/>
  <c r="I4" i="1"/>
  <c r="I6" i="1"/>
  <c r="I22" i="1"/>
  <c r="I24" i="1"/>
  <c r="J24" i="1"/>
  <c r="I10" i="1"/>
  <c r="J10" i="1"/>
  <c r="I8" i="1"/>
  <c r="J8" i="1"/>
  <c r="I9" i="1"/>
  <c r="J9" i="1"/>
  <c r="J17" i="1"/>
  <c r="I17" i="1"/>
  <c r="I18" i="1"/>
  <c r="J18" i="1"/>
  <c r="I11" i="1"/>
  <c r="J11" i="1"/>
  <c r="I19" i="1"/>
  <c r="J19" i="1"/>
  <c r="I3" i="1" l="1"/>
  <c r="J3" i="1"/>
</calcChain>
</file>

<file path=xl/sharedStrings.xml><?xml version="1.0" encoding="utf-8"?>
<sst xmlns="http://schemas.openxmlformats.org/spreadsheetml/2006/main" count="12" uniqueCount="10">
  <si>
    <t>Supply V</t>
  </si>
  <si>
    <t>Supply I</t>
  </si>
  <si>
    <t>Rfb</t>
  </si>
  <si>
    <t>LDOVin</t>
  </si>
  <si>
    <t>LDOVout</t>
  </si>
  <si>
    <t>LDOIout</t>
  </si>
  <si>
    <t>Rload</t>
  </si>
  <si>
    <t>LDOp</t>
  </si>
  <si>
    <t>Loadp</t>
  </si>
  <si>
    <t>LDOIin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</si>
</sst>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3" sqref="C3:C24"/>
    </sheetView>
  </sheetViews>
  <sheetFormatPr defaultRowHeight="14.4" x14ac:dyDescent="0.3"/>
  <sheetData>
    <row r="1" spans="1:10" x14ac:dyDescent="0.3">
      <c r="A1" t="s">
        <v>1</v>
      </c>
      <c r="B1">
        <v>0.3</v>
      </c>
      <c r="C1" t="s">
        <v>6</v>
      </c>
      <c r="D1">
        <v>3.3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>
        <v>1.2</v>
      </c>
      <c r="B3">
        <f>B$1</f>
        <v>0.3</v>
      </c>
      <c r="C3">
        <f>F3*10000</f>
        <v>9899.9999999999982</v>
      </c>
      <c r="D3">
        <f>A3</f>
        <v>1.2</v>
      </c>
      <c r="E3">
        <f>B$1</f>
        <v>0.3</v>
      </c>
      <c r="F3">
        <f>G3*H3</f>
        <v>0.98999999999999988</v>
      </c>
      <c r="G3">
        <f>E3</f>
        <v>0.3</v>
      </c>
      <c r="H3">
        <f>D$1</f>
        <v>3.3</v>
      </c>
      <c r="I3">
        <f>(D3-F3)*G3</f>
        <v>6.3000000000000014E-2</v>
      </c>
      <c r="J3">
        <f>(F3-0)*G3</f>
        <v>0.29699999999999993</v>
      </c>
    </row>
    <row r="4" spans="1:10" x14ac:dyDescent="0.3">
      <c r="A4">
        <v>1.3</v>
      </c>
      <c r="B4">
        <f t="shared" ref="B4:B24" si="0">B$1</f>
        <v>0.3</v>
      </c>
      <c r="C4">
        <f t="shared" ref="C4:C24" si="1">F4*10000</f>
        <v>9899.9999999999982</v>
      </c>
      <c r="D4">
        <f t="shared" ref="D4:D24" si="2">A4</f>
        <v>1.3</v>
      </c>
      <c r="E4">
        <f t="shared" ref="E4:E24" si="3">B$1</f>
        <v>0.3</v>
      </c>
      <c r="F4">
        <f t="shared" ref="F4:F24" si="4">G4*H4</f>
        <v>0.98999999999999988</v>
      </c>
      <c r="G4">
        <f t="shared" ref="G4:G24" si="5">E4</f>
        <v>0.3</v>
      </c>
      <c r="H4">
        <f>D$1</f>
        <v>3.3</v>
      </c>
      <c r="I4">
        <f t="shared" ref="I4:I24" si="6">(D4-F4)*G4</f>
        <v>9.3000000000000041E-2</v>
      </c>
      <c r="J4">
        <f t="shared" ref="J4:J24" si="7">(F4-0)*G4</f>
        <v>0.29699999999999993</v>
      </c>
    </row>
    <row r="5" spans="1:10" x14ac:dyDescent="0.3">
      <c r="A5">
        <v>1.4</v>
      </c>
      <c r="B5">
        <f t="shared" si="0"/>
        <v>0.3</v>
      </c>
      <c r="C5">
        <f t="shared" si="1"/>
        <v>9899.9999999999982</v>
      </c>
      <c r="D5">
        <f t="shared" si="2"/>
        <v>1.4</v>
      </c>
      <c r="E5">
        <f t="shared" si="3"/>
        <v>0.3</v>
      </c>
      <c r="F5">
        <f t="shared" si="4"/>
        <v>0.98999999999999988</v>
      </c>
      <c r="G5">
        <f t="shared" si="5"/>
        <v>0.3</v>
      </c>
      <c r="H5">
        <f>D$1</f>
        <v>3.3</v>
      </c>
      <c r="I5">
        <f t="shared" si="6"/>
        <v>0.123</v>
      </c>
      <c r="J5">
        <f t="shared" si="7"/>
        <v>0.29699999999999993</v>
      </c>
    </row>
    <row r="6" spans="1:10" x14ac:dyDescent="0.3">
      <c r="A6">
        <v>1.5</v>
      </c>
      <c r="B6">
        <f t="shared" si="0"/>
        <v>0.3</v>
      </c>
      <c r="C6">
        <f t="shared" si="1"/>
        <v>9899.9999999999982</v>
      </c>
      <c r="D6">
        <f t="shared" si="2"/>
        <v>1.5</v>
      </c>
      <c r="E6">
        <f t="shared" si="3"/>
        <v>0.3</v>
      </c>
      <c r="F6">
        <f t="shared" si="4"/>
        <v>0.98999999999999988</v>
      </c>
      <c r="G6">
        <f t="shared" si="5"/>
        <v>0.3</v>
      </c>
      <c r="H6">
        <f>D$1</f>
        <v>3.3</v>
      </c>
      <c r="I6">
        <f t="shared" si="6"/>
        <v>0.15300000000000002</v>
      </c>
      <c r="J6">
        <f t="shared" si="7"/>
        <v>0.29699999999999993</v>
      </c>
    </row>
    <row r="7" spans="1:10" x14ac:dyDescent="0.3">
      <c r="A7">
        <v>1.6</v>
      </c>
      <c r="B7">
        <f t="shared" si="0"/>
        <v>0.3</v>
      </c>
      <c r="C7">
        <f t="shared" si="1"/>
        <v>9899.9999999999982</v>
      </c>
      <c r="D7">
        <f t="shared" si="2"/>
        <v>1.6</v>
      </c>
      <c r="E7">
        <f t="shared" si="3"/>
        <v>0.3</v>
      </c>
      <c r="F7">
        <f t="shared" si="4"/>
        <v>0.98999999999999988</v>
      </c>
      <c r="G7">
        <f t="shared" si="5"/>
        <v>0.3</v>
      </c>
      <c r="H7">
        <f>D$1</f>
        <v>3.3</v>
      </c>
      <c r="I7">
        <f t="shared" si="6"/>
        <v>0.18300000000000005</v>
      </c>
      <c r="J7">
        <f t="shared" si="7"/>
        <v>0.29699999999999993</v>
      </c>
    </row>
    <row r="8" spans="1:10" x14ac:dyDescent="0.3">
      <c r="A8">
        <v>1.7</v>
      </c>
      <c r="B8">
        <f t="shared" si="0"/>
        <v>0.3</v>
      </c>
      <c r="C8">
        <f t="shared" si="1"/>
        <v>9899.9999999999982</v>
      </c>
      <c r="D8">
        <f t="shared" si="2"/>
        <v>1.7</v>
      </c>
      <c r="E8">
        <f t="shared" si="3"/>
        <v>0.3</v>
      </c>
      <c r="F8">
        <f t="shared" si="4"/>
        <v>0.98999999999999988</v>
      </c>
      <c r="G8">
        <f t="shared" si="5"/>
        <v>0.3</v>
      </c>
      <c r="H8">
        <f>D$1</f>
        <v>3.3</v>
      </c>
      <c r="I8">
        <f t="shared" si="6"/>
        <v>0.21300000000000002</v>
      </c>
      <c r="J8">
        <f t="shared" si="7"/>
        <v>0.29699999999999993</v>
      </c>
    </row>
    <row r="9" spans="1:10" x14ac:dyDescent="0.3">
      <c r="A9">
        <v>1.8</v>
      </c>
      <c r="B9">
        <f t="shared" si="0"/>
        <v>0.3</v>
      </c>
      <c r="C9">
        <f t="shared" si="1"/>
        <v>9899.9999999999982</v>
      </c>
      <c r="D9">
        <f t="shared" si="2"/>
        <v>1.8</v>
      </c>
      <c r="E9">
        <f t="shared" si="3"/>
        <v>0.3</v>
      </c>
      <c r="F9">
        <f t="shared" si="4"/>
        <v>0.98999999999999988</v>
      </c>
      <c r="G9">
        <f t="shared" si="5"/>
        <v>0.3</v>
      </c>
      <c r="H9">
        <f>D$1</f>
        <v>3.3</v>
      </c>
      <c r="I9">
        <f t="shared" si="6"/>
        <v>0.24300000000000005</v>
      </c>
      <c r="J9">
        <f t="shared" si="7"/>
        <v>0.29699999999999993</v>
      </c>
    </row>
    <row r="10" spans="1:10" x14ac:dyDescent="0.3">
      <c r="A10">
        <v>1.9</v>
      </c>
      <c r="B10">
        <f t="shared" si="0"/>
        <v>0.3</v>
      </c>
      <c r="C10">
        <f t="shared" si="1"/>
        <v>9899.9999999999982</v>
      </c>
      <c r="D10">
        <f t="shared" si="2"/>
        <v>1.9</v>
      </c>
      <c r="E10">
        <f t="shared" si="3"/>
        <v>0.3</v>
      </c>
      <c r="F10">
        <f t="shared" si="4"/>
        <v>0.98999999999999988</v>
      </c>
      <c r="G10">
        <f t="shared" si="5"/>
        <v>0.3</v>
      </c>
      <c r="H10">
        <f>D$1</f>
        <v>3.3</v>
      </c>
      <c r="I10">
        <f t="shared" si="6"/>
        <v>0.27300000000000002</v>
      </c>
      <c r="J10">
        <f t="shared" si="7"/>
        <v>0.29699999999999993</v>
      </c>
    </row>
    <row r="11" spans="1:10" x14ac:dyDescent="0.3">
      <c r="A11">
        <v>2</v>
      </c>
      <c r="B11">
        <f t="shared" si="0"/>
        <v>0.3</v>
      </c>
      <c r="C11">
        <f t="shared" si="1"/>
        <v>9899.9999999999982</v>
      </c>
      <c r="D11">
        <f t="shared" si="2"/>
        <v>2</v>
      </c>
      <c r="E11">
        <f t="shared" si="3"/>
        <v>0.3</v>
      </c>
      <c r="F11">
        <f t="shared" si="4"/>
        <v>0.98999999999999988</v>
      </c>
      <c r="G11">
        <f t="shared" si="5"/>
        <v>0.3</v>
      </c>
      <c r="H11">
        <f>D$1</f>
        <v>3.3</v>
      </c>
      <c r="I11">
        <f t="shared" si="6"/>
        <v>0.30300000000000005</v>
      </c>
      <c r="J11">
        <f t="shared" si="7"/>
        <v>0.29699999999999993</v>
      </c>
    </row>
    <row r="12" spans="1:10" x14ac:dyDescent="0.3">
      <c r="A12">
        <v>2.1</v>
      </c>
      <c r="B12">
        <f t="shared" si="0"/>
        <v>0.3</v>
      </c>
      <c r="C12">
        <f t="shared" si="1"/>
        <v>9899.9999999999982</v>
      </c>
      <c r="D12">
        <f t="shared" si="2"/>
        <v>2.1</v>
      </c>
      <c r="E12">
        <f t="shared" si="3"/>
        <v>0.3</v>
      </c>
      <c r="F12">
        <f t="shared" si="4"/>
        <v>0.98999999999999988</v>
      </c>
      <c r="G12">
        <f t="shared" si="5"/>
        <v>0.3</v>
      </c>
      <c r="H12">
        <f>D$1</f>
        <v>3.3</v>
      </c>
      <c r="I12">
        <f t="shared" si="6"/>
        <v>0.33300000000000007</v>
      </c>
      <c r="J12">
        <f t="shared" si="7"/>
        <v>0.29699999999999993</v>
      </c>
    </row>
    <row r="13" spans="1:10" x14ac:dyDescent="0.3">
      <c r="A13">
        <v>2.2000000000000002</v>
      </c>
      <c r="B13">
        <f t="shared" si="0"/>
        <v>0.3</v>
      </c>
      <c r="C13">
        <f t="shared" si="1"/>
        <v>9899.9999999999982</v>
      </c>
      <c r="D13">
        <f t="shared" si="2"/>
        <v>2.2000000000000002</v>
      </c>
      <c r="E13">
        <f t="shared" si="3"/>
        <v>0.3</v>
      </c>
      <c r="F13">
        <f t="shared" si="4"/>
        <v>0.98999999999999988</v>
      </c>
      <c r="G13">
        <f t="shared" si="5"/>
        <v>0.3</v>
      </c>
      <c r="H13">
        <f>D$1</f>
        <v>3.3</v>
      </c>
      <c r="I13">
        <f t="shared" si="6"/>
        <v>0.3630000000000001</v>
      </c>
      <c r="J13">
        <f t="shared" si="7"/>
        <v>0.29699999999999993</v>
      </c>
    </row>
    <row r="14" spans="1:10" x14ac:dyDescent="0.3">
      <c r="A14">
        <v>2.2999999999999998</v>
      </c>
      <c r="B14">
        <f t="shared" si="0"/>
        <v>0.3</v>
      </c>
      <c r="C14">
        <f t="shared" si="1"/>
        <v>9899.9999999999982</v>
      </c>
      <c r="D14">
        <f t="shared" si="2"/>
        <v>2.2999999999999998</v>
      </c>
      <c r="E14">
        <f t="shared" si="3"/>
        <v>0.3</v>
      </c>
      <c r="F14">
        <f t="shared" si="4"/>
        <v>0.98999999999999988</v>
      </c>
      <c r="G14">
        <f t="shared" si="5"/>
        <v>0.3</v>
      </c>
      <c r="H14">
        <f>D$1</f>
        <v>3.3</v>
      </c>
      <c r="I14">
        <f t="shared" si="6"/>
        <v>0.39300000000000002</v>
      </c>
      <c r="J14">
        <f t="shared" si="7"/>
        <v>0.29699999999999993</v>
      </c>
    </row>
    <row r="15" spans="1:10" x14ac:dyDescent="0.3">
      <c r="A15">
        <v>2.4</v>
      </c>
      <c r="B15">
        <f t="shared" si="0"/>
        <v>0.3</v>
      </c>
      <c r="C15">
        <f t="shared" si="1"/>
        <v>9899.9999999999982</v>
      </c>
      <c r="D15">
        <f t="shared" si="2"/>
        <v>2.4</v>
      </c>
      <c r="E15">
        <f t="shared" si="3"/>
        <v>0.3</v>
      </c>
      <c r="F15">
        <f t="shared" si="4"/>
        <v>0.98999999999999988</v>
      </c>
      <c r="G15">
        <f t="shared" si="5"/>
        <v>0.3</v>
      </c>
      <c r="H15">
        <f>D$1</f>
        <v>3.3</v>
      </c>
      <c r="I15">
        <f t="shared" si="6"/>
        <v>0.42300000000000004</v>
      </c>
      <c r="J15">
        <f t="shared" si="7"/>
        <v>0.29699999999999993</v>
      </c>
    </row>
    <row r="16" spans="1:10" x14ac:dyDescent="0.3">
      <c r="A16">
        <v>2.5</v>
      </c>
      <c r="B16">
        <f t="shared" si="0"/>
        <v>0.3</v>
      </c>
      <c r="C16">
        <f t="shared" si="1"/>
        <v>9899.9999999999982</v>
      </c>
      <c r="D16">
        <f t="shared" si="2"/>
        <v>2.5</v>
      </c>
      <c r="E16">
        <f t="shared" si="3"/>
        <v>0.3</v>
      </c>
      <c r="F16">
        <f t="shared" si="4"/>
        <v>0.98999999999999988</v>
      </c>
      <c r="G16">
        <f t="shared" si="5"/>
        <v>0.3</v>
      </c>
      <c r="H16">
        <f>D$1</f>
        <v>3.3</v>
      </c>
      <c r="I16">
        <f t="shared" si="6"/>
        <v>0.45300000000000007</v>
      </c>
      <c r="J16">
        <f t="shared" si="7"/>
        <v>0.29699999999999993</v>
      </c>
    </row>
    <row r="17" spans="1:10" x14ac:dyDescent="0.3">
      <c r="A17">
        <v>2.6</v>
      </c>
      <c r="B17">
        <f t="shared" si="0"/>
        <v>0.3</v>
      </c>
      <c r="C17">
        <f t="shared" si="1"/>
        <v>9899.9999999999982</v>
      </c>
      <c r="D17">
        <f t="shared" si="2"/>
        <v>2.6</v>
      </c>
      <c r="E17">
        <f t="shared" si="3"/>
        <v>0.3</v>
      </c>
      <c r="F17">
        <f t="shared" si="4"/>
        <v>0.98999999999999988</v>
      </c>
      <c r="G17">
        <f t="shared" si="5"/>
        <v>0.3</v>
      </c>
      <c r="H17">
        <f>D$1</f>
        <v>3.3</v>
      </c>
      <c r="I17">
        <f t="shared" si="6"/>
        <v>0.4830000000000001</v>
      </c>
      <c r="J17">
        <f t="shared" si="7"/>
        <v>0.29699999999999993</v>
      </c>
    </row>
    <row r="18" spans="1:10" x14ac:dyDescent="0.3">
      <c r="A18">
        <v>2.7</v>
      </c>
      <c r="B18">
        <f t="shared" si="0"/>
        <v>0.3</v>
      </c>
      <c r="C18">
        <f t="shared" si="1"/>
        <v>9899.9999999999982</v>
      </c>
      <c r="D18">
        <f t="shared" si="2"/>
        <v>2.7</v>
      </c>
      <c r="E18">
        <f t="shared" si="3"/>
        <v>0.3</v>
      </c>
      <c r="F18">
        <f t="shared" si="4"/>
        <v>0.98999999999999988</v>
      </c>
      <c r="G18">
        <f t="shared" si="5"/>
        <v>0.3</v>
      </c>
      <c r="H18">
        <f>D$1</f>
        <v>3.3</v>
      </c>
      <c r="I18">
        <f t="shared" si="6"/>
        <v>0.51300000000000012</v>
      </c>
      <c r="J18">
        <f t="shared" si="7"/>
        <v>0.29699999999999993</v>
      </c>
    </row>
    <row r="19" spans="1:10" x14ac:dyDescent="0.3">
      <c r="A19">
        <v>2.8</v>
      </c>
      <c r="B19">
        <f t="shared" si="0"/>
        <v>0.3</v>
      </c>
      <c r="C19">
        <f t="shared" si="1"/>
        <v>9899.9999999999982</v>
      </c>
      <c r="D19">
        <f t="shared" si="2"/>
        <v>2.8</v>
      </c>
      <c r="E19">
        <f t="shared" si="3"/>
        <v>0.3</v>
      </c>
      <c r="F19">
        <f t="shared" si="4"/>
        <v>0.98999999999999988</v>
      </c>
      <c r="G19">
        <f t="shared" si="5"/>
        <v>0.3</v>
      </c>
      <c r="H19">
        <f>D$1</f>
        <v>3.3</v>
      </c>
      <c r="I19">
        <f t="shared" si="6"/>
        <v>0.54300000000000004</v>
      </c>
      <c r="J19">
        <f t="shared" si="7"/>
        <v>0.29699999999999993</v>
      </c>
    </row>
    <row r="20" spans="1:10" x14ac:dyDescent="0.3">
      <c r="A20">
        <v>2.9</v>
      </c>
      <c r="B20">
        <f t="shared" si="0"/>
        <v>0.3</v>
      </c>
      <c r="C20">
        <f t="shared" si="1"/>
        <v>9899.9999999999982</v>
      </c>
      <c r="D20">
        <f t="shared" si="2"/>
        <v>2.9</v>
      </c>
      <c r="E20">
        <f t="shared" si="3"/>
        <v>0.3</v>
      </c>
      <c r="F20">
        <f t="shared" si="4"/>
        <v>0.98999999999999988</v>
      </c>
      <c r="G20">
        <f t="shared" si="5"/>
        <v>0.3</v>
      </c>
      <c r="H20">
        <f>D$1</f>
        <v>3.3</v>
      </c>
      <c r="I20">
        <f t="shared" si="6"/>
        <v>0.57300000000000006</v>
      </c>
      <c r="J20">
        <f t="shared" si="7"/>
        <v>0.29699999999999993</v>
      </c>
    </row>
    <row r="21" spans="1:10" x14ac:dyDescent="0.3">
      <c r="A21">
        <v>3</v>
      </c>
      <c r="B21">
        <f t="shared" si="0"/>
        <v>0.3</v>
      </c>
      <c r="C21">
        <f t="shared" si="1"/>
        <v>9899.9999999999982</v>
      </c>
      <c r="D21">
        <f t="shared" si="2"/>
        <v>3</v>
      </c>
      <c r="E21">
        <f t="shared" si="3"/>
        <v>0.3</v>
      </c>
      <c r="F21">
        <f t="shared" si="4"/>
        <v>0.98999999999999988</v>
      </c>
      <c r="G21">
        <f t="shared" si="5"/>
        <v>0.3</v>
      </c>
      <c r="H21">
        <f>D$1</f>
        <v>3.3</v>
      </c>
      <c r="I21">
        <f t="shared" si="6"/>
        <v>0.60300000000000009</v>
      </c>
      <c r="J21">
        <f t="shared" si="7"/>
        <v>0.29699999999999993</v>
      </c>
    </row>
    <row r="22" spans="1:10" x14ac:dyDescent="0.3">
      <c r="A22">
        <v>3.1</v>
      </c>
      <c r="B22">
        <f t="shared" si="0"/>
        <v>0.3</v>
      </c>
      <c r="C22">
        <f t="shared" si="1"/>
        <v>9899.9999999999982</v>
      </c>
      <c r="D22">
        <f t="shared" si="2"/>
        <v>3.1</v>
      </c>
      <c r="E22">
        <f t="shared" si="3"/>
        <v>0.3</v>
      </c>
      <c r="F22">
        <f t="shared" si="4"/>
        <v>0.98999999999999988</v>
      </c>
      <c r="G22">
        <f t="shared" si="5"/>
        <v>0.3</v>
      </c>
      <c r="H22">
        <f>D$1</f>
        <v>3.3</v>
      </c>
      <c r="I22">
        <f t="shared" si="6"/>
        <v>0.63300000000000012</v>
      </c>
      <c r="J22">
        <f t="shared" si="7"/>
        <v>0.29699999999999993</v>
      </c>
    </row>
    <row r="23" spans="1:10" x14ac:dyDescent="0.3">
      <c r="A23">
        <v>3.2</v>
      </c>
      <c r="B23">
        <f t="shared" si="0"/>
        <v>0.3</v>
      </c>
      <c r="C23">
        <f t="shared" si="1"/>
        <v>9899.9999999999982</v>
      </c>
      <c r="D23">
        <f t="shared" si="2"/>
        <v>3.2</v>
      </c>
      <c r="E23">
        <f t="shared" si="3"/>
        <v>0.3</v>
      </c>
      <c r="F23">
        <f t="shared" si="4"/>
        <v>0.98999999999999988</v>
      </c>
      <c r="G23">
        <f t="shared" si="5"/>
        <v>0.3</v>
      </c>
      <c r="H23">
        <f>D$1</f>
        <v>3.3</v>
      </c>
      <c r="I23">
        <f t="shared" si="6"/>
        <v>0.66300000000000014</v>
      </c>
      <c r="J23">
        <f t="shared" si="7"/>
        <v>0.29699999999999993</v>
      </c>
    </row>
    <row r="24" spans="1:10" x14ac:dyDescent="0.3">
      <c r="A24">
        <v>3.3</v>
      </c>
      <c r="B24">
        <f t="shared" si="0"/>
        <v>0.3</v>
      </c>
      <c r="C24">
        <f t="shared" si="1"/>
        <v>9899.9999999999982</v>
      </c>
      <c r="D24">
        <f t="shared" si="2"/>
        <v>3.3</v>
      </c>
      <c r="E24">
        <f t="shared" si="3"/>
        <v>0.3</v>
      </c>
      <c r="F24">
        <f t="shared" si="4"/>
        <v>0.98999999999999988</v>
      </c>
      <c r="G24">
        <f t="shared" si="5"/>
        <v>0.3</v>
      </c>
      <c r="H24">
        <f>D$1</f>
        <v>3.3</v>
      </c>
      <c r="I24">
        <f t="shared" si="6"/>
        <v>0.69299999999999995</v>
      </c>
      <c r="J24">
        <f t="shared" si="7"/>
        <v>0.29699999999999993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2015-01-21T02:57:28Z</dcterms:created>
  <dcterms:modified xsi:type="dcterms:W3CDTF">2015-01-21T06:23:56Z</dcterms:modified>
</cp:coreProperties>
</file>