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ocumentos Noveno Ciclo\TESIS\data-scienceTIC\data_fundamentosdeanalisisdedatos\"/>
    </mc:Choice>
  </mc:AlternateContent>
  <xr:revisionPtr revIDLastSave="0" documentId="13_ncr:1_{FB92011F-A5AF-45D5-9CF2-F4DA9AA34E7C}" xr6:coauthVersionLast="47" xr6:coauthVersionMax="47" xr10:uidLastSave="{00000000-0000-0000-0000-000000000000}"/>
  <bookViews>
    <workbookView xWindow="-108" yWindow="-108" windowWidth="23256" windowHeight="12456" xr2:uid="{C5BEB606-FCA3-464F-B3E5-EB251C10E6E2}"/>
  </bookViews>
  <sheets>
    <sheet name="Hoja1" sheetId="1" r:id="rId1"/>
    <sheet name="Hoja2" sheetId="2" r:id="rId2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" i="2"/>
</calcChain>
</file>

<file path=xl/sharedStrings.xml><?xml version="1.0" encoding="utf-8"?>
<sst xmlns="http://schemas.openxmlformats.org/spreadsheetml/2006/main" count="635" uniqueCount="260">
  <si>
    <t>Google colab</t>
  </si>
  <si>
    <t>Tableau</t>
  </si>
  <si>
    <t>matplotlib</t>
  </si>
  <si>
    <t>Seaborn</t>
  </si>
  <si>
    <t>Bokeh</t>
  </si>
  <si>
    <t>Plotly</t>
  </si>
  <si>
    <t>Data scientist</t>
  </si>
  <si>
    <t>Data extraction</t>
  </si>
  <si>
    <t>Scrapy</t>
  </si>
  <si>
    <t>Data quality</t>
  </si>
  <si>
    <t>Data management</t>
  </si>
  <si>
    <t>Data preprocessing</t>
  </si>
  <si>
    <t>Data manipulation</t>
  </si>
  <si>
    <t>Outliers</t>
  </si>
  <si>
    <t>Data transformation</t>
  </si>
  <si>
    <t>Dimensional reduction</t>
  </si>
  <si>
    <t>Exploratory data analysis</t>
  </si>
  <si>
    <t>Regression</t>
  </si>
  <si>
    <t>Linear regression</t>
  </si>
  <si>
    <t>Simple linear regression</t>
  </si>
  <si>
    <t>Multiple Linear Regression</t>
  </si>
  <si>
    <t>Nonlinear regression</t>
  </si>
  <si>
    <t>Descriptive analysis</t>
  </si>
  <si>
    <t>Central tendency</t>
  </si>
  <si>
    <t>Correlation</t>
  </si>
  <si>
    <t>Inferential analysis</t>
  </si>
  <si>
    <t>Predictive analytics</t>
  </si>
  <si>
    <t>Nearest Neighbors</t>
  </si>
  <si>
    <t>Prescriptive analytics</t>
  </si>
  <si>
    <t>Principal Component Analysis (PCA)</t>
  </si>
  <si>
    <t>Correspondence analysis</t>
  </si>
  <si>
    <t>Factor analysis</t>
  </si>
  <si>
    <t>Data visualization</t>
  </si>
  <si>
    <t>Metadata</t>
  </si>
  <si>
    <t>Python data visualization</t>
  </si>
  <si>
    <t>Missing values</t>
  </si>
  <si>
    <t>Null values</t>
  </si>
  <si>
    <t>Data types</t>
  </si>
  <si>
    <t>Categorical variables</t>
  </si>
  <si>
    <t>Numerical data</t>
  </si>
  <si>
    <t>Csv dataset</t>
  </si>
  <si>
    <t>Json dataset</t>
  </si>
  <si>
    <t>Txt dataset</t>
  </si>
  <si>
    <t>Categorical EDA</t>
  </si>
  <si>
    <t>Univariate analysis</t>
  </si>
  <si>
    <t>Multivariate analysis</t>
  </si>
  <si>
    <t>Measures of Central tendency</t>
  </si>
  <si>
    <t>Measures of Dispersion</t>
  </si>
  <si>
    <t>Variance inflacton factor</t>
  </si>
  <si>
    <t>Quartile analysis</t>
  </si>
  <si>
    <t>Decision Trees classification</t>
  </si>
  <si>
    <t>Decision Trees regression</t>
  </si>
  <si>
    <t>Neural network classification</t>
  </si>
  <si>
    <t>Neural network regresion</t>
  </si>
  <si>
    <t>R data visualization</t>
  </si>
  <si>
    <t>Power BI</t>
  </si>
  <si>
    <t>Data science concepts</t>
  </si>
  <si>
    <t>subconcept</t>
  </si>
  <si>
    <t>Data storage</t>
  </si>
  <si>
    <t>Rest API</t>
  </si>
  <si>
    <t>Github</t>
  </si>
  <si>
    <t>Kaggle Notebook</t>
  </si>
  <si>
    <t>Jupyter notebook</t>
  </si>
  <si>
    <t>Data science tools</t>
  </si>
  <si>
    <t>Machine learning algorithms</t>
  </si>
  <si>
    <t>Data mining concepts</t>
  </si>
  <si>
    <t>Big data concepts</t>
  </si>
  <si>
    <t>concept</t>
  </si>
  <si>
    <t>Data science software</t>
  </si>
  <si>
    <t>Data science</t>
  </si>
  <si>
    <t>rdfs:label</t>
  </si>
  <si>
    <t>owl:sameAs</t>
  </si>
  <si>
    <t>dbr:Data_science</t>
  </si>
  <si>
    <t>Big data</t>
  </si>
  <si>
    <t>dbr:Big_data</t>
  </si>
  <si>
    <t>dct:subject</t>
  </si>
  <si>
    <t>dbc:Big_data</t>
  </si>
  <si>
    <t>Python</t>
  </si>
  <si>
    <t>R</t>
  </si>
  <si>
    <t>Python data science</t>
  </si>
  <si>
    <t>Data cleaning</t>
  </si>
  <si>
    <t>Diagnostic Analysis</t>
  </si>
  <si>
    <t>Measures of Frequency</t>
  </si>
  <si>
    <t>data:Data science concepts</t>
  </si>
  <si>
    <t>dbc:Information_science</t>
  </si>
  <si>
    <t>data:Big data concepts</t>
  </si>
  <si>
    <t>Data mining</t>
  </si>
  <si>
    <t>data:Data mining concepts</t>
  </si>
  <si>
    <t>dbr:Data_mining</t>
  </si>
  <si>
    <t>dbc:Data_mining</t>
  </si>
  <si>
    <t>Machine learning</t>
  </si>
  <si>
    <t>data:Machine learning algorithms</t>
  </si>
  <si>
    <t>dbr:Machine_learning</t>
  </si>
  <si>
    <t>dbc:Machine_learning</t>
  </si>
  <si>
    <t>data:Python</t>
  </si>
  <si>
    <t>dbr:Python</t>
  </si>
  <si>
    <t>dbc:Python (programming language)</t>
  </si>
  <si>
    <t>Python (programming language)</t>
  </si>
  <si>
    <t>dbc:Programming_languages</t>
  </si>
  <si>
    <t>data:R</t>
  </si>
  <si>
    <t>dbr:R_(programming_language)</t>
  </si>
  <si>
    <t>data:Jupyter_notebook</t>
  </si>
  <si>
    <t>dbr:Project_Jupyter</t>
  </si>
  <si>
    <t>Apache spark</t>
  </si>
  <si>
    <t>data:Apache_Spark</t>
  </si>
  <si>
    <t>dbr:Apache_Spark</t>
  </si>
  <si>
    <t>Kaggle</t>
  </si>
  <si>
    <t>data:Kaggle</t>
  </si>
  <si>
    <t>dbr:Kaggle</t>
  </si>
  <si>
    <t>data:Github</t>
  </si>
  <si>
    <t>dbr:GitHub</t>
  </si>
  <si>
    <t>data:Data extraction</t>
  </si>
  <si>
    <t>dbr:Data_extraction</t>
  </si>
  <si>
    <t>API</t>
  </si>
  <si>
    <t>data:API</t>
  </si>
  <si>
    <t>dbr:Web_API</t>
  </si>
  <si>
    <t>data:Scrapy</t>
  </si>
  <si>
    <t>dbr:Scrapy</t>
  </si>
  <si>
    <t>dbc:Web scraping</t>
  </si>
  <si>
    <t>Data Storage</t>
  </si>
  <si>
    <t>dbr:Data_storage</t>
  </si>
  <si>
    <t>dbc:Data_storage</t>
  </si>
  <si>
    <t>data:Data_quality</t>
  </si>
  <si>
    <t>dbr:Data_quality</t>
  </si>
  <si>
    <t>dbc:Data_quality</t>
  </si>
  <si>
    <t>data:Data_management</t>
  </si>
  <si>
    <t>dbr:Data_management</t>
  </si>
  <si>
    <t>dbc:Data_management</t>
  </si>
  <si>
    <t>data:Data_manipulation</t>
  </si>
  <si>
    <t>dbr:Data_manipulation_language</t>
  </si>
  <si>
    <t>data:Csv</t>
  </si>
  <si>
    <t>Csv</t>
  </si>
  <si>
    <t>dbr:Comma-separated_values</t>
  </si>
  <si>
    <t>dbc:Delimiter-separated_format</t>
  </si>
  <si>
    <t>data:Json</t>
  </si>
  <si>
    <t>Json</t>
  </si>
  <si>
    <t>dbr:JSON</t>
  </si>
  <si>
    <t>dbc:JSON</t>
  </si>
  <si>
    <t>data:Txt</t>
  </si>
  <si>
    <t>Txt</t>
  </si>
  <si>
    <t>dbr:Text_file</t>
  </si>
  <si>
    <t>dbc:Text_file_formats</t>
  </si>
  <si>
    <t>data:Data types</t>
  </si>
  <si>
    <t>dbr:Data_type</t>
  </si>
  <si>
    <t>dbc:Data_types</t>
  </si>
  <si>
    <t>data:Numerical data</t>
  </si>
  <si>
    <t>data:Categorical variables</t>
  </si>
  <si>
    <t>data:Data_preprocessing</t>
  </si>
  <si>
    <t>dbr:Data_pre-processing</t>
  </si>
  <si>
    <t>data:Data_cleaning</t>
  </si>
  <si>
    <t>dbr:Data_cleansing</t>
  </si>
  <si>
    <t>data:Missing_data</t>
  </si>
  <si>
    <t>Missing data</t>
  </si>
  <si>
    <t>dbr:Missing_data</t>
  </si>
  <si>
    <t>data:Null_data</t>
  </si>
  <si>
    <t>data:Outliers</t>
  </si>
  <si>
    <t>dbr:Outlier</t>
  </si>
  <si>
    <t>dbc:Statistical_outliers</t>
  </si>
  <si>
    <t>data:Data_transformation</t>
  </si>
  <si>
    <t>dbr:Data_transformation</t>
  </si>
  <si>
    <t>data:Dimensional_reduction</t>
  </si>
  <si>
    <t>dbr:Dimensionality_reduction</t>
  </si>
  <si>
    <t>dbc:Dimension_reduction</t>
  </si>
  <si>
    <t>data:Principal_Component_Analysis (PCA)</t>
  </si>
  <si>
    <t>dbr:Principal_component_analysis</t>
  </si>
  <si>
    <t>data:Exploratory_data_analysis</t>
  </si>
  <si>
    <t>dbr:Exploratory_data_analysis</t>
  </si>
  <si>
    <t>dbc:Exploratory_data_analysis</t>
  </si>
  <si>
    <t>data:Categorical_variables</t>
  </si>
  <si>
    <t>dbr:Categorical_variable</t>
  </si>
  <si>
    <t>dbc:Categorical_data</t>
  </si>
  <si>
    <t>data:Univariate data analysis</t>
  </si>
  <si>
    <t>Univariate data analysis</t>
  </si>
  <si>
    <t>dbr:Univariate_analysis</t>
  </si>
  <si>
    <t>data:Multivariate_data_analysis</t>
  </si>
  <si>
    <t>Multivariate data analysis</t>
  </si>
  <si>
    <t>dbr:Multivariate_statistics</t>
  </si>
  <si>
    <t>dbc:Multivariate_statistics</t>
  </si>
  <si>
    <t>data:Regression</t>
  </si>
  <si>
    <t>dbr:Regression</t>
  </si>
  <si>
    <t>dbc:Regression_analysis</t>
  </si>
  <si>
    <t>data:Linear_regression</t>
  </si>
  <si>
    <t>dbr:Linear_regression</t>
  </si>
  <si>
    <t>data:Simple_linear_regression</t>
  </si>
  <si>
    <t>dbr:Simple_linear_regression</t>
  </si>
  <si>
    <t>data:Multiple_Linear_Regression</t>
  </si>
  <si>
    <t>dbr:Regression_analysis</t>
  </si>
  <si>
    <t>data:Nonlinear_regression</t>
  </si>
  <si>
    <t>dbr:Nonlinear_regression</t>
  </si>
  <si>
    <t>data:Decision_Trees</t>
  </si>
  <si>
    <t>Decision Trees</t>
  </si>
  <si>
    <t>dbr:Decision_tree</t>
  </si>
  <si>
    <t>dbc:Decision_trees</t>
  </si>
  <si>
    <t>dbc:Decision_analysis</t>
  </si>
  <si>
    <t>data:Neural_network</t>
  </si>
  <si>
    <t>Neural network</t>
  </si>
  <si>
    <t>dbr:Neural_network</t>
  </si>
  <si>
    <t>dbc:Neural_networks</t>
  </si>
  <si>
    <t>dbc:Artificial_intelligence</t>
  </si>
  <si>
    <t>data:Diagnostic Analysis</t>
  </si>
  <si>
    <t>data:Correlation</t>
  </si>
  <si>
    <t>dbr:Correlation</t>
  </si>
  <si>
    <t>dbc:Covariance_and_correlation</t>
  </si>
  <si>
    <t>data:Correspondence_analysis</t>
  </si>
  <si>
    <t>dbr:Correspondence_analysis</t>
  </si>
  <si>
    <t>data:Descriptive_analysis</t>
  </si>
  <si>
    <t>dbr:Quantitative_Descriptive_Analysis</t>
  </si>
  <si>
    <t>data:Central_tendency</t>
  </si>
  <si>
    <t>dbr:Central_tendency</t>
  </si>
  <si>
    <t>data:Dispersion</t>
  </si>
  <si>
    <t>Dispersion</t>
  </si>
  <si>
    <t>dbr:Statistical_dispersion</t>
  </si>
  <si>
    <t>data:Frequency</t>
  </si>
  <si>
    <t>Frequency</t>
  </si>
  <si>
    <t>dbr:Frequency_(statistics)</t>
  </si>
  <si>
    <t>dbc:Frequency_distribution</t>
  </si>
  <si>
    <t>data:Variance</t>
  </si>
  <si>
    <t>Variance</t>
  </si>
  <si>
    <t>dbr:Variance</t>
  </si>
  <si>
    <t>data:Factor_analysis</t>
  </si>
  <si>
    <t>dbr:Factor_analysis</t>
  </si>
  <si>
    <t>dbc:Factor_analysis</t>
  </si>
  <si>
    <t>data:Quartile analysis</t>
  </si>
  <si>
    <t>dbr:Quartile</t>
  </si>
  <si>
    <t>data:Predictive_analytics</t>
  </si>
  <si>
    <t>dbr:Predictive_analytics</t>
  </si>
  <si>
    <t>dbc:Predictive_analytics</t>
  </si>
  <si>
    <t>dbc:Statistical_analysis</t>
  </si>
  <si>
    <t>dbc:Types_of_analytics</t>
  </si>
  <si>
    <t>data:Nearest_Neighbors</t>
  </si>
  <si>
    <t>dbr:K-nearest_neighbors_algorithm</t>
  </si>
  <si>
    <t>dbc:Machine_learning_algorithms</t>
  </si>
  <si>
    <t>data:Inferential_analysis</t>
  </si>
  <si>
    <t>dbr:Statistical_inference</t>
  </si>
  <si>
    <t>data:Data_visualization</t>
  </si>
  <si>
    <t>dbr:Data_and_information_visualization</t>
  </si>
  <si>
    <t>dbc:Visualization_(graphic)</t>
  </si>
  <si>
    <t>dbc:Data_visualization</t>
  </si>
  <si>
    <t>dbc:Statistical_charts_and_diagrams</t>
  </si>
  <si>
    <t>data:R data visualization</t>
  </si>
  <si>
    <t>data:Python data visualization</t>
  </si>
  <si>
    <t>data:Microsoft_Power_BI</t>
  </si>
  <si>
    <t>Microsoft Power BI</t>
  </si>
  <si>
    <t>dbr:Microsoft_Power_BI</t>
  </si>
  <si>
    <t>dbc:Data_analysis_software</t>
  </si>
  <si>
    <t>dbc:Data_visualization_software</t>
  </si>
  <si>
    <t>data:Tableau</t>
  </si>
  <si>
    <t>dbr:Tableau</t>
  </si>
  <si>
    <t>dbc:Free_software_programmed_in_Python</t>
  </si>
  <si>
    <t>data:Matplotlib</t>
  </si>
  <si>
    <t>Matplotlib</t>
  </si>
  <si>
    <t>dbr:Matplotlib</t>
  </si>
  <si>
    <t>dbc:Python_(programming_language)_scientific_libraries</t>
  </si>
  <si>
    <t>data:Seaborn</t>
  </si>
  <si>
    <t>data:Bokeh</t>
  </si>
  <si>
    <t>data:Plotly</t>
  </si>
  <si>
    <t>dbr:Plotly</t>
  </si>
  <si>
    <t>dbc:Plotting_software</t>
  </si>
  <si>
    <t>dbc:Free_science_software</t>
  </si>
  <si>
    <t>dbc:Free_graphics_software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</si>
</sst>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BA3F-9C23-45BC-A73E-0524105AE079}">
  <dimension ref="A1:B62"/>
  <sheetViews>
    <sheetView tabSelected="1" topLeftCell="A37" zoomScaleNormal="100" workbookViewId="0">
      <selection activeCell="B15" sqref="B15:B61"/>
    </sheetView>
  </sheetViews>
  <sheetFormatPr baseColWidth="10" defaultRowHeight="14.4" x14ac:dyDescent="0.3"/>
  <cols>
    <col min="1" max="1" width="28.77734375" customWidth="1"/>
    <col min="2" max="2" width="37.44140625" customWidth="1"/>
  </cols>
  <sheetData>
    <row r="1" spans="1:2" x14ac:dyDescent="0.3">
      <c r="A1" t="s">
        <v>67</v>
      </c>
      <c r="B1" t="s">
        <v>57</v>
      </c>
    </row>
    <row r="2" spans="1:2" x14ac:dyDescent="0.3">
      <c r="A2" t="s">
        <v>56</v>
      </c>
      <c r="B2" t="s">
        <v>56</v>
      </c>
    </row>
    <row r="3" spans="1:2" x14ac:dyDescent="0.3">
      <c r="A3" t="s">
        <v>56</v>
      </c>
      <c r="B3" s="1" t="s">
        <v>6</v>
      </c>
    </row>
    <row r="4" spans="1:2" x14ac:dyDescent="0.3">
      <c r="A4" t="s">
        <v>56</v>
      </c>
      <c r="B4" t="s">
        <v>66</v>
      </c>
    </row>
    <row r="5" spans="1:2" x14ac:dyDescent="0.3">
      <c r="A5" t="s">
        <v>56</v>
      </c>
      <c r="B5" t="s">
        <v>65</v>
      </c>
    </row>
    <row r="6" spans="1:2" x14ac:dyDescent="0.3">
      <c r="A6" t="s">
        <v>56</v>
      </c>
      <c r="B6" s="1" t="s">
        <v>64</v>
      </c>
    </row>
    <row r="7" spans="1:2" x14ac:dyDescent="0.3">
      <c r="A7" t="s">
        <v>68</v>
      </c>
      <c r="B7" t="s">
        <v>63</v>
      </c>
    </row>
    <row r="8" spans="1:2" x14ac:dyDescent="0.3">
      <c r="A8" t="s">
        <v>63</v>
      </c>
      <c r="B8" t="s">
        <v>79</v>
      </c>
    </row>
    <row r="9" spans="1:2" x14ac:dyDescent="0.3">
      <c r="A9" t="s">
        <v>63</v>
      </c>
      <c r="B9" t="s">
        <v>78</v>
      </c>
    </row>
    <row r="10" spans="1:2" x14ac:dyDescent="0.3">
      <c r="A10" t="s">
        <v>63</v>
      </c>
      <c r="B10" s="1" t="s">
        <v>0</v>
      </c>
    </row>
    <row r="11" spans="1:2" x14ac:dyDescent="0.3">
      <c r="A11" t="s">
        <v>63</v>
      </c>
      <c r="B11" t="s">
        <v>62</v>
      </c>
    </row>
    <row r="12" spans="1:2" x14ac:dyDescent="0.3">
      <c r="A12" t="s">
        <v>63</v>
      </c>
      <c r="B12" t="s">
        <v>61</v>
      </c>
    </row>
    <row r="13" spans="1:2" x14ac:dyDescent="0.3">
      <c r="A13" t="s">
        <v>63</v>
      </c>
      <c r="B13" t="s">
        <v>60</v>
      </c>
    </row>
    <row r="14" spans="1:2" x14ac:dyDescent="0.3">
      <c r="A14" t="s">
        <v>7</v>
      </c>
      <c r="B14" t="s">
        <v>59</v>
      </c>
    </row>
    <row r="15" spans="1:2" x14ac:dyDescent="0.3">
      <c r="A15" t="s">
        <v>7</v>
      </c>
      <c r="B15" t="s">
        <v>8</v>
      </c>
    </row>
    <row r="16" spans="1:2" x14ac:dyDescent="0.3">
      <c r="A16" t="s">
        <v>7</v>
      </c>
      <c r="B16" t="s">
        <v>33</v>
      </c>
    </row>
    <row r="17" spans="1:2" x14ac:dyDescent="0.3">
      <c r="A17" t="s">
        <v>58</v>
      </c>
      <c r="B17" t="s">
        <v>9</v>
      </c>
    </row>
    <row r="18" spans="1:2" x14ac:dyDescent="0.3">
      <c r="A18" t="s">
        <v>58</v>
      </c>
      <c r="B18" t="s">
        <v>10</v>
      </c>
    </row>
    <row r="19" spans="1:2" x14ac:dyDescent="0.3">
      <c r="A19" t="s">
        <v>12</v>
      </c>
      <c r="B19" t="s">
        <v>40</v>
      </c>
    </row>
    <row r="20" spans="1:2" x14ac:dyDescent="0.3">
      <c r="A20" t="s">
        <v>12</v>
      </c>
      <c r="B20" t="s">
        <v>41</v>
      </c>
    </row>
    <row r="21" spans="1:2" x14ac:dyDescent="0.3">
      <c r="A21" t="s">
        <v>12</v>
      </c>
      <c r="B21" t="s">
        <v>42</v>
      </c>
    </row>
    <row r="22" spans="1:2" x14ac:dyDescent="0.3">
      <c r="A22" t="s">
        <v>12</v>
      </c>
      <c r="B22" s="2" t="s">
        <v>37</v>
      </c>
    </row>
    <row r="23" spans="1:2" x14ac:dyDescent="0.3">
      <c r="A23" t="s">
        <v>12</v>
      </c>
      <c r="B23" s="2" t="s">
        <v>39</v>
      </c>
    </row>
    <row r="24" spans="1:2" x14ac:dyDescent="0.3">
      <c r="A24" t="s">
        <v>12</v>
      </c>
      <c r="B24" s="4" t="s">
        <v>38</v>
      </c>
    </row>
    <row r="25" spans="1:2" x14ac:dyDescent="0.3">
      <c r="A25" t="s">
        <v>11</v>
      </c>
      <c r="B25" t="s">
        <v>80</v>
      </c>
    </row>
    <row r="26" spans="1:2" x14ac:dyDescent="0.3">
      <c r="A26" t="s">
        <v>11</v>
      </c>
      <c r="B26" t="s">
        <v>35</v>
      </c>
    </row>
    <row r="27" spans="1:2" x14ac:dyDescent="0.3">
      <c r="A27" t="s">
        <v>11</v>
      </c>
      <c r="B27" t="s">
        <v>36</v>
      </c>
    </row>
    <row r="28" spans="1:2" x14ac:dyDescent="0.3">
      <c r="A28" t="s">
        <v>11</v>
      </c>
      <c r="B28" t="s">
        <v>13</v>
      </c>
    </row>
    <row r="29" spans="1:2" x14ac:dyDescent="0.3">
      <c r="A29" t="s">
        <v>11</v>
      </c>
      <c r="B29" t="s">
        <v>14</v>
      </c>
    </row>
    <row r="30" spans="1:2" x14ac:dyDescent="0.3">
      <c r="A30" s="3" t="s">
        <v>15</v>
      </c>
      <c r="B30" t="s">
        <v>29</v>
      </c>
    </row>
    <row r="31" spans="1:2" x14ac:dyDescent="0.3">
      <c r="A31" t="s">
        <v>16</v>
      </c>
      <c r="B31" s="5" t="s">
        <v>43</v>
      </c>
    </row>
    <row r="32" spans="1:2" x14ac:dyDescent="0.3">
      <c r="A32" t="s">
        <v>16</v>
      </c>
      <c r="B32" t="s">
        <v>44</v>
      </c>
    </row>
    <row r="33" spans="1:2" x14ac:dyDescent="0.3">
      <c r="A33" t="s">
        <v>16</v>
      </c>
      <c r="B33" t="s">
        <v>45</v>
      </c>
    </row>
    <row r="34" spans="1:2" x14ac:dyDescent="0.3">
      <c r="A34" t="s">
        <v>17</v>
      </c>
      <c r="B34" t="s">
        <v>18</v>
      </c>
    </row>
    <row r="35" spans="1:2" x14ac:dyDescent="0.3">
      <c r="A35" t="s">
        <v>17</v>
      </c>
      <c r="B35" t="s">
        <v>19</v>
      </c>
    </row>
    <row r="36" spans="1:2" x14ac:dyDescent="0.3">
      <c r="A36" t="s">
        <v>17</v>
      </c>
      <c r="B36" t="s">
        <v>20</v>
      </c>
    </row>
    <row r="37" spans="1:2" x14ac:dyDescent="0.3">
      <c r="A37" t="s">
        <v>17</v>
      </c>
      <c r="B37" t="s">
        <v>21</v>
      </c>
    </row>
    <row r="38" spans="1:2" x14ac:dyDescent="0.3">
      <c r="A38" t="s">
        <v>17</v>
      </c>
      <c r="B38" t="s">
        <v>51</v>
      </c>
    </row>
    <row r="39" spans="1:2" x14ac:dyDescent="0.3">
      <c r="A39" t="s">
        <v>17</v>
      </c>
      <c r="B39" t="s">
        <v>53</v>
      </c>
    </row>
    <row r="40" spans="1:2" x14ac:dyDescent="0.3">
      <c r="A40" s="6" t="s">
        <v>81</v>
      </c>
      <c r="B40" t="s">
        <v>24</v>
      </c>
    </row>
    <row r="41" spans="1:2" x14ac:dyDescent="0.3">
      <c r="A41" s="6" t="s">
        <v>81</v>
      </c>
      <c r="B41" t="s">
        <v>30</v>
      </c>
    </row>
    <row r="42" spans="1:2" x14ac:dyDescent="0.3">
      <c r="A42" t="s">
        <v>22</v>
      </c>
      <c r="B42" s="3" t="s">
        <v>46</v>
      </c>
    </row>
    <row r="43" spans="1:2" ht="14.4" customHeight="1" x14ac:dyDescent="0.3">
      <c r="A43" s="2" t="s">
        <v>22</v>
      </c>
      <c r="B43" s="3" t="s">
        <v>23</v>
      </c>
    </row>
    <row r="44" spans="1:2" x14ac:dyDescent="0.3">
      <c r="A44" s="2" t="s">
        <v>22</v>
      </c>
      <c r="B44" s="3" t="s">
        <v>23</v>
      </c>
    </row>
    <row r="45" spans="1:2" x14ac:dyDescent="0.3">
      <c r="A45" s="2" t="s">
        <v>22</v>
      </c>
      <c r="B45" t="s">
        <v>47</v>
      </c>
    </row>
    <row r="46" spans="1:2" x14ac:dyDescent="0.3">
      <c r="A46" s="2" t="s">
        <v>22</v>
      </c>
      <c r="B46" t="s">
        <v>82</v>
      </c>
    </row>
    <row r="47" spans="1:2" x14ac:dyDescent="0.3">
      <c r="A47" s="2" t="s">
        <v>22</v>
      </c>
      <c r="B47" t="s">
        <v>48</v>
      </c>
    </row>
    <row r="48" spans="1:2" x14ac:dyDescent="0.3">
      <c r="A48" s="2" t="s">
        <v>22</v>
      </c>
      <c r="B48" t="s">
        <v>31</v>
      </c>
    </row>
    <row r="49" spans="1:2" x14ac:dyDescent="0.3">
      <c r="A49" s="2" t="s">
        <v>22</v>
      </c>
      <c r="B49" s="1" t="s">
        <v>49</v>
      </c>
    </row>
    <row r="50" spans="1:2" x14ac:dyDescent="0.3">
      <c r="A50" t="s">
        <v>26</v>
      </c>
      <c r="B50" t="s">
        <v>50</v>
      </c>
    </row>
    <row r="51" spans="1:2" x14ac:dyDescent="0.3">
      <c r="A51" s="2" t="s">
        <v>26</v>
      </c>
      <c r="B51" t="s">
        <v>52</v>
      </c>
    </row>
    <row r="52" spans="1:2" x14ac:dyDescent="0.3">
      <c r="A52" t="s">
        <v>26</v>
      </c>
      <c r="B52" t="s">
        <v>27</v>
      </c>
    </row>
    <row r="53" spans="1:2" x14ac:dyDescent="0.3">
      <c r="A53" t="s">
        <v>28</v>
      </c>
      <c r="B53" t="s">
        <v>25</v>
      </c>
    </row>
    <row r="54" spans="1:2" x14ac:dyDescent="0.3">
      <c r="A54" t="s">
        <v>32</v>
      </c>
      <c r="B54" s="1" t="s">
        <v>54</v>
      </c>
    </row>
    <row r="55" spans="1:2" x14ac:dyDescent="0.3">
      <c r="A55" t="s">
        <v>32</v>
      </c>
      <c r="B55" s="1" t="s">
        <v>34</v>
      </c>
    </row>
    <row r="56" spans="1:2" x14ac:dyDescent="0.3">
      <c r="A56" t="s">
        <v>32</v>
      </c>
      <c r="B56" s="1" t="s">
        <v>55</v>
      </c>
    </row>
    <row r="57" spans="1:2" x14ac:dyDescent="0.3">
      <c r="A57" t="s">
        <v>32</v>
      </c>
      <c r="B57" t="s">
        <v>1</v>
      </c>
    </row>
    <row r="58" spans="1:2" ht="14.4" customHeight="1" x14ac:dyDescent="0.3">
      <c r="A58" t="s">
        <v>32</v>
      </c>
      <c r="B58" s="1" t="s">
        <v>2</v>
      </c>
    </row>
    <row r="59" spans="1:2" x14ac:dyDescent="0.3">
      <c r="A59" t="s">
        <v>32</v>
      </c>
      <c r="B59" s="1" t="s">
        <v>3</v>
      </c>
    </row>
    <row r="60" spans="1:2" x14ac:dyDescent="0.3">
      <c r="A60" t="s">
        <v>32</v>
      </c>
      <c r="B60" s="1" t="s">
        <v>4</v>
      </c>
    </row>
    <row r="61" spans="1:2" x14ac:dyDescent="0.3">
      <c r="A61" t="s">
        <v>32</v>
      </c>
      <c r="B61" s="1" t="s">
        <v>5</v>
      </c>
    </row>
    <row r="62" spans="1:2" x14ac:dyDescent="0.3">
      <c r="A62" s="2"/>
    </row>
  </sheetData>
  <conditionalFormatting sqref="A50 A42">
    <cfRule type="duplicateValues" dxfId="5" priority="4"/>
  </conditionalFormatting>
  <conditionalFormatting sqref="A52">
    <cfRule type="duplicateValues" dxfId="4" priority="1"/>
  </conditionalFormatting>
  <conditionalFormatting sqref="B53">
    <cfRule type="duplicateValues" dxfId="3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78C3-2C7E-4376-AB39-228117FE41AD}">
  <dimension ref="A1:F171"/>
  <sheetViews>
    <sheetView zoomScaleNormal="100" workbookViewId="0">
      <selection activeCell="F1" sqref="F1"/>
    </sheetView>
  </sheetViews>
  <sheetFormatPr baseColWidth="10" defaultRowHeight="14.4" x14ac:dyDescent="0.3"/>
  <cols>
    <col min="1" max="1" width="30.77734375" customWidth="1"/>
    <col min="2" max="2" width="22.88671875" customWidth="1"/>
    <col min="3" max="3" width="30.33203125" customWidth="1"/>
  </cols>
  <sheetData>
    <row r="1" spans="1:6" x14ac:dyDescent="0.3">
      <c r="A1" t="s">
        <v>69</v>
      </c>
      <c r="B1" t="s">
        <v>70</v>
      </c>
      <c r="C1" t="s">
        <v>83</v>
      </c>
      <c r="E1" t="str">
        <f>CONCATENATE("data:",SUBSTITUTE(A1," ","_")," ",B1," ",SUBSTITUTE(C1," ","_"),".")</f>
        <v>data:Data_science rdfs:label data:Data_science_concepts.</v>
      </c>
      <c r="F1" t="str">
        <f>CONCATENATE("data:",SUBSTITUTE(A1," ","_")," rdfs:comment ",SUBSTITUTE(C1," ","_"),".")</f>
        <v>data:Data_science rdfs:comment data:Data_science_concepts.</v>
      </c>
    </row>
    <row r="2" spans="1:6" x14ac:dyDescent="0.3">
      <c r="A2" t="s">
        <v>56</v>
      </c>
      <c r="B2" t="s">
        <v>71</v>
      </c>
      <c r="C2" t="s">
        <v>72</v>
      </c>
      <c r="E2" t="str">
        <f t="shared" ref="E2:E64" si="0">CONCATENATE("data:",SUBSTITUTE(A2," ","_")," ",B2," ",SUBSTITUTE(C2," ","_"),".")</f>
        <v>data:Data_science_concepts owl:sameAs dbr:Data_science.</v>
      </c>
    </row>
    <row r="3" spans="1:6" x14ac:dyDescent="0.3">
      <c r="A3" t="s">
        <v>56</v>
      </c>
      <c r="B3" t="s">
        <v>75</v>
      </c>
      <c r="C3" t="s">
        <v>84</v>
      </c>
      <c r="E3" t="str">
        <f t="shared" si="0"/>
        <v>data:Data_science_concepts dct:subject dbc:Information_science.</v>
      </c>
    </row>
    <row r="4" spans="1:6" x14ac:dyDescent="0.3">
      <c r="A4" t="s">
        <v>73</v>
      </c>
      <c r="B4" t="s">
        <v>70</v>
      </c>
      <c r="C4" t="s">
        <v>85</v>
      </c>
      <c r="E4" t="str">
        <f t="shared" si="0"/>
        <v>data:Big_data rdfs:label data:Big_data_concepts.</v>
      </c>
    </row>
    <row r="5" spans="1:6" x14ac:dyDescent="0.3">
      <c r="A5" t="s">
        <v>66</v>
      </c>
      <c r="B5" t="s">
        <v>71</v>
      </c>
      <c r="C5" t="s">
        <v>74</v>
      </c>
      <c r="E5" t="str">
        <f t="shared" si="0"/>
        <v>data:Big_data_concepts owl:sameAs dbr:Big_data.</v>
      </c>
    </row>
    <row r="6" spans="1:6" x14ac:dyDescent="0.3">
      <c r="A6" t="s">
        <v>66</v>
      </c>
      <c r="B6" t="s">
        <v>75</v>
      </c>
      <c r="C6" t="s">
        <v>76</v>
      </c>
      <c r="E6" t="str">
        <f t="shared" si="0"/>
        <v>data:Big_data_concepts dct:subject dbc:Big_data.</v>
      </c>
    </row>
    <row r="7" spans="1:6" x14ac:dyDescent="0.3">
      <c r="A7" t="s">
        <v>86</v>
      </c>
      <c r="B7" t="s">
        <v>70</v>
      </c>
      <c r="C7" t="s">
        <v>87</v>
      </c>
      <c r="E7" t="str">
        <f t="shared" si="0"/>
        <v>data:Data_mining rdfs:label data:Data_mining_concepts.</v>
      </c>
    </row>
    <row r="8" spans="1:6" x14ac:dyDescent="0.3">
      <c r="A8" t="s">
        <v>65</v>
      </c>
      <c r="B8" t="s">
        <v>71</v>
      </c>
      <c r="C8" t="s">
        <v>88</v>
      </c>
      <c r="E8" t="str">
        <f t="shared" si="0"/>
        <v>data:Data_mining_concepts owl:sameAs dbr:Data_mining.</v>
      </c>
    </row>
    <row r="9" spans="1:6" x14ac:dyDescent="0.3">
      <c r="A9" t="s">
        <v>65</v>
      </c>
      <c r="B9" t="s">
        <v>75</v>
      </c>
      <c r="C9" t="s">
        <v>89</v>
      </c>
      <c r="E9" t="str">
        <f t="shared" si="0"/>
        <v>data:Data_mining_concepts dct:subject dbc:Data_mining.</v>
      </c>
    </row>
    <row r="10" spans="1:6" x14ac:dyDescent="0.3">
      <c r="A10" t="s">
        <v>90</v>
      </c>
      <c r="B10" t="s">
        <v>70</v>
      </c>
      <c r="C10" t="s">
        <v>91</v>
      </c>
      <c r="E10" t="str">
        <f t="shared" si="0"/>
        <v>data:Machine_learning rdfs:label data:Machine_learning_algorithms.</v>
      </c>
    </row>
    <row r="11" spans="1:6" x14ac:dyDescent="0.3">
      <c r="A11" t="s">
        <v>64</v>
      </c>
      <c r="B11" t="s">
        <v>71</v>
      </c>
      <c r="C11" t="s">
        <v>92</v>
      </c>
      <c r="E11" t="str">
        <f t="shared" si="0"/>
        <v>data:Machine_learning_algorithms owl:sameAs dbr:Machine_learning.</v>
      </c>
    </row>
    <row r="12" spans="1:6" x14ac:dyDescent="0.3">
      <c r="A12" t="s">
        <v>64</v>
      </c>
      <c r="B12" t="s">
        <v>75</v>
      </c>
      <c r="C12" t="s">
        <v>93</v>
      </c>
      <c r="E12" t="str">
        <f t="shared" si="0"/>
        <v>data:Machine_learning_algorithms dct:subject dbc:Machine_learning.</v>
      </c>
    </row>
    <row r="13" spans="1:6" x14ac:dyDescent="0.3">
      <c r="A13" t="s">
        <v>77</v>
      </c>
      <c r="B13" t="s">
        <v>70</v>
      </c>
      <c r="C13" t="s">
        <v>94</v>
      </c>
      <c r="E13" t="str">
        <f t="shared" si="0"/>
        <v>data:Python rdfs:label data:Python.</v>
      </c>
    </row>
    <row r="14" spans="1:6" x14ac:dyDescent="0.3">
      <c r="A14" t="s">
        <v>77</v>
      </c>
      <c r="B14" t="s">
        <v>71</v>
      </c>
      <c r="C14" t="s">
        <v>95</v>
      </c>
      <c r="E14" t="str">
        <f t="shared" si="0"/>
        <v>data:Python owl:sameAs dbr:Python.</v>
      </c>
    </row>
    <row r="15" spans="1:6" x14ac:dyDescent="0.3">
      <c r="A15" t="s">
        <v>77</v>
      </c>
      <c r="B15" t="s">
        <v>75</v>
      </c>
      <c r="C15" t="s">
        <v>96</v>
      </c>
      <c r="E15" t="str">
        <f t="shared" si="0"/>
        <v>data:Python dct:subject dbc:Python_(programming_language).</v>
      </c>
    </row>
    <row r="16" spans="1:6" x14ac:dyDescent="0.3">
      <c r="A16" t="s">
        <v>97</v>
      </c>
      <c r="B16" t="s">
        <v>75</v>
      </c>
      <c r="C16" t="s">
        <v>98</v>
      </c>
      <c r="E16" t="str">
        <f t="shared" si="0"/>
        <v>data:Python_(programming_language) dct:subject dbc:Programming_languages.</v>
      </c>
    </row>
    <row r="17" spans="1:5" x14ac:dyDescent="0.3">
      <c r="A17" t="s">
        <v>78</v>
      </c>
      <c r="B17" t="s">
        <v>70</v>
      </c>
      <c r="C17" t="s">
        <v>99</v>
      </c>
      <c r="E17" t="str">
        <f t="shared" si="0"/>
        <v>data:R rdfs:label data:R.</v>
      </c>
    </row>
    <row r="18" spans="1:5" x14ac:dyDescent="0.3">
      <c r="A18" t="s">
        <v>78</v>
      </c>
      <c r="B18" t="s">
        <v>71</v>
      </c>
      <c r="C18" t="s">
        <v>100</v>
      </c>
      <c r="E18" t="str">
        <f t="shared" si="0"/>
        <v>data:R owl:sameAs dbr:R_(programming_language).</v>
      </c>
    </row>
    <row r="19" spans="1:5" x14ac:dyDescent="0.3">
      <c r="A19" t="s">
        <v>62</v>
      </c>
      <c r="B19" t="s">
        <v>70</v>
      </c>
      <c r="C19" t="s">
        <v>101</v>
      </c>
      <c r="E19" t="str">
        <f t="shared" si="0"/>
        <v>data:Jupyter_notebook rdfs:label data:Jupyter_notebook.</v>
      </c>
    </row>
    <row r="20" spans="1:5" x14ac:dyDescent="0.3">
      <c r="A20" t="s">
        <v>62</v>
      </c>
      <c r="B20" t="s">
        <v>71</v>
      </c>
      <c r="C20" t="s">
        <v>102</v>
      </c>
      <c r="E20" t="str">
        <f t="shared" si="0"/>
        <v>data:Jupyter_notebook owl:sameAs dbr:Project_Jupyter.</v>
      </c>
    </row>
    <row r="21" spans="1:5" x14ac:dyDescent="0.3">
      <c r="A21" t="s">
        <v>103</v>
      </c>
      <c r="B21" t="s">
        <v>70</v>
      </c>
      <c r="C21" t="s">
        <v>104</v>
      </c>
      <c r="E21" t="str">
        <f t="shared" si="0"/>
        <v>data:Apache_spark rdfs:label data:Apache_Spark.</v>
      </c>
    </row>
    <row r="22" spans="1:5" x14ac:dyDescent="0.3">
      <c r="A22" t="s">
        <v>103</v>
      </c>
      <c r="B22" t="s">
        <v>71</v>
      </c>
      <c r="C22" t="s">
        <v>105</v>
      </c>
      <c r="E22" t="str">
        <f t="shared" si="0"/>
        <v>data:Apache_spark owl:sameAs dbr:Apache_Spark.</v>
      </c>
    </row>
    <row r="23" spans="1:5" x14ac:dyDescent="0.3">
      <c r="A23" t="s">
        <v>106</v>
      </c>
      <c r="B23" t="s">
        <v>70</v>
      </c>
      <c r="C23" t="s">
        <v>107</v>
      </c>
      <c r="E23" t="str">
        <f t="shared" si="0"/>
        <v>data:Kaggle rdfs:label data:Kaggle.</v>
      </c>
    </row>
    <row r="24" spans="1:5" x14ac:dyDescent="0.3">
      <c r="A24" t="s">
        <v>106</v>
      </c>
      <c r="B24" t="s">
        <v>71</v>
      </c>
      <c r="C24" t="s">
        <v>108</v>
      </c>
      <c r="E24" t="str">
        <f t="shared" si="0"/>
        <v>data:Kaggle owl:sameAs dbr:Kaggle.</v>
      </c>
    </row>
    <row r="25" spans="1:5" x14ac:dyDescent="0.3">
      <c r="A25" t="s">
        <v>60</v>
      </c>
      <c r="B25" t="s">
        <v>70</v>
      </c>
      <c r="C25" t="s">
        <v>109</v>
      </c>
      <c r="E25" t="str">
        <f t="shared" si="0"/>
        <v>data:Github rdfs:label data:Github.</v>
      </c>
    </row>
    <row r="26" spans="1:5" x14ac:dyDescent="0.3">
      <c r="A26" t="s">
        <v>60</v>
      </c>
      <c r="B26" t="s">
        <v>71</v>
      </c>
      <c r="C26" t="s">
        <v>110</v>
      </c>
      <c r="E26" t="str">
        <f t="shared" si="0"/>
        <v>data:Github owl:sameAs dbr:GitHub.</v>
      </c>
    </row>
    <row r="27" spans="1:5" x14ac:dyDescent="0.3">
      <c r="A27" t="s">
        <v>7</v>
      </c>
      <c r="B27" t="s">
        <v>70</v>
      </c>
      <c r="C27" t="s">
        <v>111</v>
      </c>
      <c r="E27" t="str">
        <f t="shared" si="0"/>
        <v>data:Data_extraction rdfs:label data:Data_extraction.</v>
      </c>
    </row>
    <row r="28" spans="1:5" x14ac:dyDescent="0.3">
      <c r="A28" t="s">
        <v>7</v>
      </c>
      <c r="B28" t="s">
        <v>71</v>
      </c>
      <c r="C28" t="s">
        <v>112</v>
      </c>
      <c r="E28" t="str">
        <f t="shared" si="0"/>
        <v>data:Data_extraction owl:sameAs dbr:Data_extraction.</v>
      </c>
    </row>
    <row r="29" spans="1:5" x14ac:dyDescent="0.3">
      <c r="A29" t="s">
        <v>113</v>
      </c>
      <c r="B29" t="s">
        <v>70</v>
      </c>
      <c r="C29" t="s">
        <v>114</v>
      </c>
      <c r="E29" t="str">
        <f t="shared" si="0"/>
        <v>data:API rdfs:label data:API.</v>
      </c>
    </row>
    <row r="30" spans="1:5" x14ac:dyDescent="0.3">
      <c r="A30" t="s">
        <v>113</v>
      </c>
      <c r="B30" t="s">
        <v>71</v>
      </c>
      <c r="C30" t="s">
        <v>115</v>
      </c>
      <c r="E30" t="str">
        <f t="shared" si="0"/>
        <v>data:API owl:sameAs dbr:Web_API.</v>
      </c>
    </row>
    <row r="31" spans="1:5" x14ac:dyDescent="0.3">
      <c r="A31" t="s">
        <v>8</v>
      </c>
      <c r="B31" t="s">
        <v>70</v>
      </c>
      <c r="C31" t="s">
        <v>116</v>
      </c>
      <c r="E31" t="str">
        <f t="shared" si="0"/>
        <v>data:Scrapy rdfs:label data:Scrapy.</v>
      </c>
    </row>
    <row r="32" spans="1:5" x14ac:dyDescent="0.3">
      <c r="A32" t="s">
        <v>8</v>
      </c>
      <c r="B32" t="s">
        <v>71</v>
      </c>
      <c r="C32" t="s">
        <v>117</v>
      </c>
      <c r="E32" t="str">
        <f t="shared" si="0"/>
        <v>data:Scrapy owl:sameAs dbr:Scrapy.</v>
      </c>
    </row>
    <row r="33" spans="1:5" x14ac:dyDescent="0.3">
      <c r="A33" t="s">
        <v>8</v>
      </c>
      <c r="B33" t="s">
        <v>75</v>
      </c>
      <c r="C33" t="s">
        <v>118</v>
      </c>
      <c r="E33" t="str">
        <f t="shared" si="0"/>
        <v>data:Scrapy dct:subject dbc:Web_scraping.</v>
      </c>
    </row>
    <row r="34" spans="1:5" x14ac:dyDescent="0.3">
      <c r="A34" t="s">
        <v>119</v>
      </c>
      <c r="B34" t="s">
        <v>71</v>
      </c>
      <c r="C34" t="s">
        <v>120</v>
      </c>
      <c r="E34" t="str">
        <f t="shared" si="0"/>
        <v>data:Data_Storage owl:sameAs dbr:Data_storage.</v>
      </c>
    </row>
    <row r="35" spans="1:5" x14ac:dyDescent="0.3">
      <c r="A35" t="s">
        <v>119</v>
      </c>
      <c r="B35" t="s">
        <v>75</v>
      </c>
      <c r="C35" t="s">
        <v>121</v>
      </c>
      <c r="E35" t="str">
        <f t="shared" si="0"/>
        <v>data:Data_Storage dct:subject dbc:Data_storage.</v>
      </c>
    </row>
    <row r="36" spans="1:5" x14ac:dyDescent="0.3">
      <c r="A36" t="s">
        <v>9</v>
      </c>
      <c r="B36" t="s">
        <v>70</v>
      </c>
      <c r="C36" t="s">
        <v>122</v>
      </c>
      <c r="E36" t="str">
        <f t="shared" si="0"/>
        <v>data:Data_quality rdfs:label data:Data_quality.</v>
      </c>
    </row>
    <row r="37" spans="1:5" x14ac:dyDescent="0.3">
      <c r="A37" t="s">
        <v>9</v>
      </c>
      <c r="B37" t="s">
        <v>71</v>
      </c>
      <c r="C37" t="s">
        <v>123</v>
      </c>
      <c r="E37" t="str">
        <f t="shared" si="0"/>
        <v>data:Data_quality owl:sameAs dbr:Data_quality.</v>
      </c>
    </row>
    <row r="38" spans="1:5" x14ac:dyDescent="0.3">
      <c r="A38" t="s">
        <v>9</v>
      </c>
      <c r="B38" t="s">
        <v>75</v>
      </c>
      <c r="C38" t="s">
        <v>124</v>
      </c>
      <c r="E38" t="str">
        <f t="shared" si="0"/>
        <v>data:Data_quality dct:subject dbc:Data_quality.</v>
      </c>
    </row>
    <row r="39" spans="1:5" x14ac:dyDescent="0.3">
      <c r="A39" t="s">
        <v>10</v>
      </c>
      <c r="B39" t="s">
        <v>70</v>
      </c>
      <c r="C39" t="s">
        <v>125</v>
      </c>
      <c r="E39" t="str">
        <f t="shared" si="0"/>
        <v>data:Data_management rdfs:label data:Data_management.</v>
      </c>
    </row>
    <row r="40" spans="1:5" x14ac:dyDescent="0.3">
      <c r="A40" t="s">
        <v>10</v>
      </c>
      <c r="B40" t="s">
        <v>71</v>
      </c>
      <c r="C40" t="s">
        <v>126</v>
      </c>
      <c r="E40" t="str">
        <f t="shared" si="0"/>
        <v>data:Data_management owl:sameAs dbr:Data_management.</v>
      </c>
    </row>
    <row r="41" spans="1:5" x14ac:dyDescent="0.3">
      <c r="A41" t="s">
        <v>10</v>
      </c>
      <c r="B41" t="s">
        <v>75</v>
      </c>
      <c r="C41" t="s">
        <v>127</v>
      </c>
      <c r="E41" t="str">
        <f t="shared" si="0"/>
        <v>data:Data_management dct:subject dbc:Data_management.</v>
      </c>
    </row>
    <row r="42" spans="1:5" x14ac:dyDescent="0.3">
      <c r="A42" t="s">
        <v>12</v>
      </c>
      <c r="B42" t="s">
        <v>70</v>
      </c>
      <c r="C42" t="s">
        <v>128</v>
      </c>
      <c r="E42" t="str">
        <f t="shared" si="0"/>
        <v>data:Data_manipulation rdfs:label data:Data_manipulation.</v>
      </c>
    </row>
    <row r="43" spans="1:5" x14ac:dyDescent="0.3">
      <c r="A43" t="s">
        <v>12</v>
      </c>
      <c r="B43" t="s">
        <v>71</v>
      </c>
      <c r="C43" t="s">
        <v>129</v>
      </c>
      <c r="E43" t="str">
        <f t="shared" si="0"/>
        <v>data:Data_manipulation owl:sameAs dbr:Data_manipulation_language.</v>
      </c>
    </row>
    <row r="44" spans="1:5" x14ac:dyDescent="0.3">
      <c r="A44" t="s">
        <v>40</v>
      </c>
      <c r="B44" t="s">
        <v>70</v>
      </c>
      <c r="C44" t="s">
        <v>130</v>
      </c>
      <c r="E44" t="str">
        <f t="shared" si="0"/>
        <v>data:Csv_dataset rdfs:label data:Csv.</v>
      </c>
    </row>
    <row r="45" spans="1:5" x14ac:dyDescent="0.3">
      <c r="A45" t="s">
        <v>131</v>
      </c>
      <c r="B45" t="s">
        <v>71</v>
      </c>
      <c r="C45" t="s">
        <v>132</v>
      </c>
      <c r="E45" t="str">
        <f t="shared" si="0"/>
        <v>data:Csv owl:sameAs dbr:Comma-separated_values.</v>
      </c>
    </row>
    <row r="46" spans="1:5" x14ac:dyDescent="0.3">
      <c r="A46" t="s">
        <v>131</v>
      </c>
      <c r="B46" t="s">
        <v>75</v>
      </c>
      <c r="C46" t="s">
        <v>133</v>
      </c>
      <c r="E46" t="str">
        <f t="shared" si="0"/>
        <v>data:Csv dct:subject dbc:Delimiter-separated_format.</v>
      </c>
    </row>
    <row r="47" spans="1:5" x14ac:dyDescent="0.3">
      <c r="A47" t="s">
        <v>41</v>
      </c>
      <c r="B47" t="s">
        <v>70</v>
      </c>
      <c r="C47" t="s">
        <v>134</v>
      </c>
      <c r="E47" t="str">
        <f t="shared" si="0"/>
        <v>data:Json_dataset rdfs:label data:Json.</v>
      </c>
    </row>
    <row r="48" spans="1:5" x14ac:dyDescent="0.3">
      <c r="A48" t="s">
        <v>135</v>
      </c>
      <c r="B48" t="s">
        <v>71</v>
      </c>
      <c r="C48" t="s">
        <v>136</v>
      </c>
      <c r="E48" t="str">
        <f t="shared" si="0"/>
        <v>data:Json owl:sameAs dbr:JSON.</v>
      </c>
    </row>
    <row r="49" spans="1:5" x14ac:dyDescent="0.3">
      <c r="A49" t="s">
        <v>135</v>
      </c>
      <c r="B49" t="s">
        <v>75</v>
      </c>
      <c r="C49" t="s">
        <v>137</v>
      </c>
      <c r="E49" t="str">
        <f t="shared" si="0"/>
        <v>data:Json dct:subject dbc:JSON.</v>
      </c>
    </row>
    <row r="50" spans="1:5" x14ac:dyDescent="0.3">
      <c r="A50" t="s">
        <v>42</v>
      </c>
      <c r="B50" t="s">
        <v>70</v>
      </c>
      <c r="C50" t="s">
        <v>138</v>
      </c>
      <c r="E50" t="str">
        <f t="shared" si="0"/>
        <v>data:Txt_dataset rdfs:label data:Txt.</v>
      </c>
    </row>
    <row r="51" spans="1:5" x14ac:dyDescent="0.3">
      <c r="A51" t="s">
        <v>139</v>
      </c>
      <c r="B51" t="s">
        <v>71</v>
      </c>
      <c r="C51" t="s">
        <v>140</v>
      </c>
      <c r="E51" t="str">
        <f t="shared" si="0"/>
        <v>data:Txt owl:sameAs dbr:Text_file.</v>
      </c>
    </row>
    <row r="52" spans="1:5" x14ac:dyDescent="0.3">
      <c r="A52" t="s">
        <v>139</v>
      </c>
      <c r="B52" t="s">
        <v>75</v>
      </c>
      <c r="C52" t="s">
        <v>141</v>
      </c>
      <c r="E52" t="str">
        <f t="shared" si="0"/>
        <v>data:Txt dct:subject dbc:Text_file_formats.</v>
      </c>
    </row>
    <row r="53" spans="1:5" x14ac:dyDescent="0.3">
      <c r="A53" s="2" t="s">
        <v>37</v>
      </c>
      <c r="B53" t="s">
        <v>70</v>
      </c>
      <c r="C53" t="s">
        <v>142</v>
      </c>
      <c r="E53" t="str">
        <f t="shared" si="0"/>
        <v>data:Data_types rdfs:label data:Data_types.</v>
      </c>
    </row>
    <row r="54" spans="1:5" x14ac:dyDescent="0.3">
      <c r="A54" t="s">
        <v>37</v>
      </c>
      <c r="B54" t="s">
        <v>71</v>
      </c>
      <c r="C54" t="s">
        <v>143</v>
      </c>
      <c r="E54" t="str">
        <f t="shared" si="0"/>
        <v>data:Data_types owl:sameAs dbr:Data_type.</v>
      </c>
    </row>
    <row r="55" spans="1:5" x14ac:dyDescent="0.3">
      <c r="A55" t="s">
        <v>37</v>
      </c>
      <c r="B55" t="s">
        <v>75</v>
      </c>
      <c r="C55" t="s">
        <v>144</v>
      </c>
      <c r="E55" t="str">
        <f t="shared" si="0"/>
        <v>data:Data_types dct:subject dbc:Data_types.</v>
      </c>
    </row>
    <row r="56" spans="1:5" x14ac:dyDescent="0.3">
      <c r="A56" s="2" t="s">
        <v>39</v>
      </c>
      <c r="B56" t="s">
        <v>70</v>
      </c>
      <c r="C56" t="s">
        <v>145</v>
      </c>
      <c r="E56" t="str">
        <f t="shared" si="0"/>
        <v>data:Numerical_data rdfs:label data:Numerical_data.</v>
      </c>
    </row>
    <row r="57" spans="1:5" x14ac:dyDescent="0.3">
      <c r="A57" s="4" t="s">
        <v>38</v>
      </c>
      <c r="B57" t="s">
        <v>70</v>
      </c>
      <c r="C57" s="5" t="s">
        <v>146</v>
      </c>
      <c r="E57" t="str">
        <f t="shared" si="0"/>
        <v>data:Categorical_variables rdfs:label data:Categorical_variables.</v>
      </c>
    </row>
    <row r="58" spans="1:5" x14ac:dyDescent="0.3">
      <c r="A58" t="s">
        <v>11</v>
      </c>
      <c r="B58" t="s">
        <v>70</v>
      </c>
      <c r="C58" t="s">
        <v>147</v>
      </c>
      <c r="E58" t="str">
        <f t="shared" si="0"/>
        <v>data:Data_preprocessing rdfs:label data:Data_preprocessing.</v>
      </c>
    </row>
    <row r="59" spans="1:5" x14ac:dyDescent="0.3">
      <c r="A59" t="s">
        <v>11</v>
      </c>
      <c r="B59" t="s">
        <v>71</v>
      </c>
      <c r="C59" t="s">
        <v>148</v>
      </c>
      <c r="E59" t="str">
        <f t="shared" si="0"/>
        <v>data:Data_preprocessing owl:sameAs dbr:Data_pre-processing.</v>
      </c>
    </row>
    <row r="60" spans="1:5" x14ac:dyDescent="0.3">
      <c r="A60" t="s">
        <v>80</v>
      </c>
      <c r="B60" t="s">
        <v>70</v>
      </c>
      <c r="C60" t="s">
        <v>149</v>
      </c>
      <c r="E60" t="str">
        <f t="shared" si="0"/>
        <v>data:Data_cleaning rdfs:label data:Data_cleaning.</v>
      </c>
    </row>
    <row r="61" spans="1:5" x14ac:dyDescent="0.3">
      <c r="A61" t="s">
        <v>80</v>
      </c>
      <c r="B61" t="s">
        <v>71</v>
      </c>
      <c r="C61" t="s">
        <v>150</v>
      </c>
      <c r="E61" t="str">
        <f t="shared" si="0"/>
        <v>data:Data_cleaning owl:sameAs dbr:Data_cleansing.</v>
      </c>
    </row>
    <row r="62" spans="1:5" x14ac:dyDescent="0.3">
      <c r="A62" t="s">
        <v>35</v>
      </c>
      <c r="B62" t="s">
        <v>70</v>
      </c>
      <c r="C62" t="s">
        <v>151</v>
      </c>
      <c r="E62" t="str">
        <f t="shared" si="0"/>
        <v>data:Missing_values rdfs:label data:Missing_data.</v>
      </c>
    </row>
    <row r="63" spans="1:5" x14ac:dyDescent="0.3">
      <c r="A63" t="s">
        <v>152</v>
      </c>
      <c r="B63" t="s">
        <v>71</v>
      </c>
      <c r="C63" t="s">
        <v>153</v>
      </c>
      <c r="E63" t="str">
        <f t="shared" si="0"/>
        <v>data:Missing_data owl:sameAs dbr:Missing_data.</v>
      </c>
    </row>
    <row r="64" spans="1:5" x14ac:dyDescent="0.3">
      <c r="A64" t="s">
        <v>36</v>
      </c>
      <c r="B64" t="s">
        <v>70</v>
      </c>
      <c r="C64" t="s">
        <v>154</v>
      </c>
      <c r="E64" t="str">
        <f t="shared" si="0"/>
        <v>data:Null_values rdfs:label data:Null_data.</v>
      </c>
    </row>
    <row r="65" spans="1:5" x14ac:dyDescent="0.3">
      <c r="A65" t="s">
        <v>13</v>
      </c>
      <c r="B65" t="s">
        <v>70</v>
      </c>
      <c r="C65" t="s">
        <v>155</v>
      </c>
      <c r="E65" t="str">
        <f t="shared" ref="E65:E128" si="1">CONCATENATE("data:",SUBSTITUTE(A65," ","_")," ",B65," ",SUBSTITUTE(C65," ","_"),".")</f>
        <v>data:Outliers rdfs:label data:Outliers.</v>
      </c>
    </row>
    <row r="66" spans="1:5" x14ac:dyDescent="0.3">
      <c r="A66" t="s">
        <v>13</v>
      </c>
      <c r="B66" t="s">
        <v>71</v>
      </c>
      <c r="C66" t="s">
        <v>156</v>
      </c>
      <c r="E66" t="str">
        <f t="shared" si="1"/>
        <v>data:Outliers owl:sameAs dbr:Outlier.</v>
      </c>
    </row>
    <row r="67" spans="1:5" x14ac:dyDescent="0.3">
      <c r="A67" t="s">
        <v>13</v>
      </c>
      <c r="B67" t="s">
        <v>75</v>
      </c>
      <c r="C67" t="s">
        <v>157</v>
      </c>
      <c r="E67" t="str">
        <f t="shared" si="1"/>
        <v>data:Outliers dct:subject dbc:Statistical_outliers.</v>
      </c>
    </row>
    <row r="68" spans="1:5" x14ac:dyDescent="0.3">
      <c r="A68" t="s">
        <v>14</v>
      </c>
      <c r="B68" t="s">
        <v>70</v>
      </c>
      <c r="C68" t="s">
        <v>158</v>
      </c>
      <c r="E68" t="str">
        <f t="shared" si="1"/>
        <v>data:Data_transformation rdfs:label data:Data_transformation.</v>
      </c>
    </row>
    <row r="69" spans="1:5" x14ac:dyDescent="0.3">
      <c r="A69" t="s">
        <v>14</v>
      </c>
      <c r="B69" t="s">
        <v>71</v>
      </c>
      <c r="C69" t="s">
        <v>159</v>
      </c>
      <c r="E69" t="str">
        <f t="shared" si="1"/>
        <v>data:Data_transformation owl:sameAs dbr:Data_transformation.</v>
      </c>
    </row>
    <row r="70" spans="1:5" x14ac:dyDescent="0.3">
      <c r="A70" s="3" t="s">
        <v>15</v>
      </c>
      <c r="B70" t="s">
        <v>70</v>
      </c>
      <c r="C70" t="s">
        <v>160</v>
      </c>
      <c r="E70" t="str">
        <f t="shared" si="1"/>
        <v>data:Dimensional_reduction rdfs:label data:Dimensional_reduction.</v>
      </c>
    </row>
    <row r="71" spans="1:5" x14ac:dyDescent="0.3">
      <c r="A71" s="3" t="s">
        <v>15</v>
      </c>
      <c r="B71" t="s">
        <v>71</v>
      </c>
      <c r="C71" t="s">
        <v>161</v>
      </c>
      <c r="E71" t="str">
        <f t="shared" si="1"/>
        <v>data:Dimensional_reduction owl:sameAs dbr:Dimensionality_reduction.</v>
      </c>
    </row>
    <row r="72" spans="1:5" x14ac:dyDescent="0.3">
      <c r="A72" s="3" t="s">
        <v>15</v>
      </c>
      <c r="B72" t="s">
        <v>75</v>
      </c>
      <c r="C72" t="s">
        <v>162</v>
      </c>
      <c r="E72" t="str">
        <f t="shared" si="1"/>
        <v>data:Dimensional_reduction dct:subject dbc:Dimension_reduction.</v>
      </c>
    </row>
    <row r="73" spans="1:5" x14ac:dyDescent="0.3">
      <c r="A73" t="s">
        <v>29</v>
      </c>
      <c r="B73" t="s">
        <v>70</v>
      </c>
      <c r="C73" t="s">
        <v>163</v>
      </c>
      <c r="E73" t="str">
        <f t="shared" si="1"/>
        <v>data:Principal_Component_Analysis_(PCA) rdfs:label data:Principal_Component_Analysis_(PCA).</v>
      </c>
    </row>
    <row r="74" spans="1:5" x14ac:dyDescent="0.3">
      <c r="A74" t="s">
        <v>29</v>
      </c>
      <c r="B74" t="s">
        <v>71</v>
      </c>
      <c r="C74" t="s">
        <v>164</v>
      </c>
      <c r="E74" t="str">
        <f t="shared" si="1"/>
        <v>data:Principal_Component_Analysis_(PCA) owl:sameAs dbr:Principal_component_analysis.</v>
      </c>
    </row>
    <row r="75" spans="1:5" x14ac:dyDescent="0.3">
      <c r="A75" t="s">
        <v>29</v>
      </c>
      <c r="B75" t="s">
        <v>75</v>
      </c>
      <c r="C75" t="s">
        <v>162</v>
      </c>
      <c r="E75" t="str">
        <f t="shared" si="1"/>
        <v>data:Principal_Component_Analysis_(PCA) dct:subject dbc:Dimension_reduction.</v>
      </c>
    </row>
    <row r="76" spans="1:5" x14ac:dyDescent="0.3">
      <c r="A76" t="s">
        <v>16</v>
      </c>
      <c r="B76" t="s">
        <v>70</v>
      </c>
      <c r="C76" t="s">
        <v>165</v>
      </c>
      <c r="E76" t="str">
        <f t="shared" si="1"/>
        <v>data:Exploratory_data_analysis rdfs:label data:Exploratory_data_analysis.</v>
      </c>
    </row>
    <row r="77" spans="1:5" x14ac:dyDescent="0.3">
      <c r="A77" t="s">
        <v>16</v>
      </c>
      <c r="B77" t="s">
        <v>71</v>
      </c>
      <c r="C77" t="s">
        <v>166</v>
      </c>
      <c r="E77" t="str">
        <f t="shared" si="1"/>
        <v>data:Exploratory_data_analysis owl:sameAs dbr:Exploratory_data_analysis.</v>
      </c>
    </row>
    <row r="78" spans="1:5" x14ac:dyDescent="0.3">
      <c r="A78" t="s">
        <v>16</v>
      </c>
      <c r="B78" t="s">
        <v>75</v>
      </c>
      <c r="C78" t="s">
        <v>167</v>
      </c>
      <c r="E78" t="str">
        <f t="shared" si="1"/>
        <v>data:Exploratory_data_analysis dct:subject dbc:Exploratory_data_analysis.</v>
      </c>
    </row>
    <row r="79" spans="1:5" x14ac:dyDescent="0.3">
      <c r="A79" s="5" t="s">
        <v>43</v>
      </c>
      <c r="B79" t="s">
        <v>70</v>
      </c>
      <c r="C79" t="s">
        <v>168</v>
      </c>
      <c r="E79" t="str">
        <f t="shared" si="1"/>
        <v>data:Categorical_EDA rdfs:label data:Categorical_variables.</v>
      </c>
    </row>
    <row r="80" spans="1:5" x14ac:dyDescent="0.3">
      <c r="A80" s="1" t="s">
        <v>38</v>
      </c>
      <c r="B80" t="s">
        <v>71</v>
      </c>
      <c r="C80" t="s">
        <v>169</v>
      </c>
      <c r="E80" t="str">
        <f t="shared" si="1"/>
        <v>data:Categorical_variables owl:sameAs dbr:Categorical_variable.</v>
      </c>
    </row>
    <row r="81" spans="1:5" x14ac:dyDescent="0.3">
      <c r="A81" s="1" t="s">
        <v>38</v>
      </c>
      <c r="B81" t="s">
        <v>75</v>
      </c>
      <c r="C81" t="s">
        <v>170</v>
      </c>
      <c r="E81" t="str">
        <f t="shared" si="1"/>
        <v>data:Categorical_variables dct:subject dbc:Categorical_data.</v>
      </c>
    </row>
    <row r="82" spans="1:5" x14ac:dyDescent="0.3">
      <c r="A82" t="s">
        <v>44</v>
      </c>
      <c r="B82" t="s">
        <v>70</v>
      </c>
      <c r="C82" t="s">
        <v>171</v>
      </c>
      <c r="E82" t="str">
        <f t="shared" si="1"/>
        <v>data:Univariate_analysis rdfs:label data:Univariate_data_analysis.</v>
      </c>
    </row>
    <row r="83" spans="1:5" x14ac:dyDescent="0.3">
      <c r="A83" t="s">
        <v>172</v>
      </c>
      <c r="B83" t="s">
        <v>71</v>
      </c>
      <c r="C83" t="s">
        <v>173</v>
      </c>
      <c r="E83" t="str">
        <f t="shared" si="1"/>
        <v>data:Univariate_data_analysis owl:sameAs dbr:Univariate_analysis.</v>
      </c>
    </row>
    <row r="84" spans="1:5" x14ac:dyDescent="0.3">
      <c r="A84" t="s">
        <v>45</v>
      </c>
      <c r="B84" t="s">
        <v>70</v>
      </c>
      <c r="C84" t="s">
        <v>174</v>
      </c>
      <c r="E84" t="str">
        <f t="shared" si="1"/>
        <v>data:Multivariate_analysis rdfs:label data:Multivariate_data_analysis.</v>
      </c>
    </row>
    <row r="85" spans="1:5" x14ac:dyDescent="0.3">
      <c r="A85" t="s">
        <v>175</v>
      </c>
      <c r="B85" t="s">
        <v>71</v>
      </c>
      <c r="C85" t="s">
        <v>176</v>
      </c>
      <c r="E85" t="str">
        <f t="shared" si="1"/>
        <v>data:Multivariate_data_analysis owl:sameAs dbr:Multivariate_statistics.</v>
      </c>
    </row>
    <row r="86" spans="1:5" x14ac:dyDescent="0.3">
      <c r="A86" t="s">
        <v>175</v>
      </c>
      <c r="B86" t="s">
        <v>75</v>
      </c>
      <c r="C86" t="s">
        <v>177</v>
      </c>
      <c r="E86" t="str">
        <f t="shared" si="1"/>
        <v>data:Multivariate_data_analysis dct:subject dbc:Multivariate_statistics.</v>
      </c>
    </row>
    <row r="87" spans="1:5" x14ac:dyDescent="0.3">
      <c r="A87" t="s">
        <v>17</v>
      </c>
      <c r="B87" t="s">
        <v>70</v>
      </c>
      <c r="C87" t="s">
        <v>178</v>
      </c>
      <c r="E87" t="str">
        <f t="shared" si="1"/>
        <v>data:Regression rdfs:label data:Regression.</v>
      </c>
    </row>
    <row r="88" spans="1:5" x14ac:dyDescent="0.3">
      <c r="A88" t="s">
        <v>17</v>
      </c>
      <c r="B88" t="s">
        <v>71</v>
      </c>
      <c r="C88" t="s">
        <v>179</v>
      </c>
      <c r="E88" t="str">
        <f t="shared" si="1"/>
        <v>data:Regression owl:sameAs dbr:Regression.</v>
      </c>
    </row>
    <row r="89" spans="1:5" x14ac:dyDescent="0.3">
      <c r="A89" t="s">
        <v>17</v>
      </c>
      <c r="B89" t="s">
        <v>75</v>
      </c>
      <c r="C89" t="s">
        <v>180</v>
      </c>
      <c r="E89" t="str">
        <f t="shared" si="1"/>
        <v>data:Regression dct:subject dbc:Regression_analysis.</v>
      </c>
    </row>
    <row r="90" spans="1:5" x14ac:dyDescent="0.3">
      <c r="A90" t="s">
        <v>18</v>
      </c>
      <c r="B90" t="s">
        <v>70</v>
      </c>
      <c r="C90" t="s">
        <v>181</v>
      </c>
      <c r="E90" t="str">
        <f t="shared" si="1"/>
        <v>data:Linear_regression rdfs:label data:Linear_regression.</v>
      </c>
    </row>
    <row r="91" spans="1:5" x14ac:dyDescent="0.3">
      <c r="A91" t="s">
        <v>18</v>
      </c>
      <c r="B91" t="s">
        <v>71</v>
      </c>
      <c r="C91" t="s">
        <v>182</v>
      </c>
      <c r="E91" t="str">
        <f t="shared" si="1"/>
        <v>data:Linear_regression owl:sameAs dbr:Linear_regression.</v>
      </c>
    </row>
    <row r="92" spans="1:5" x14ac:dyDescent="0.3">
      <c r="A92" t="s">
        <v>19</v>
      </c>
      <c r="B92" t="s">
        <v>70</v>
      </c>
      <c r="C92" t="s">
        <v>183</v>
      </c>
      <c r="E92" t="str">
        <f t="shared" si="1"/>
        <v>data:Simple_linear_regression rdfs:label data:Simple_linear_regression.</v>
      </c>
    </row>
    <row r="93" spans="1:5" x14ac:dyDescent="0.3">
      <c r="A93" t="s">
        <v>19</v>
      </c>
      <c r="B93" t="s">
        <v>71</v>
      </c>
      <c r="C93" t="s">
        <v>184</v>
      </c>
      <c r="E93" t="str">
        <f t="shared" si="1"/>
        <v>data:Simple_linear_regression owl:sameAs dbr:Simple_linear_regression.</v>
      </c>
    </row>
    <row r="94" spans="1:5" x14ac:dyDescent="0.3">
      <c r="A94" t="s">
        <v>20</v>
      </c>
      <c r="B94" t="s">
        <v>70</v>
      </c>
      <c r="C94" t="s">
        <v>185</v>
      </c>
      <c r="E94" t="str">
        <f t="shared" si="1"/>
        <v>data:Multiple_Linear_Regression rdfs:label data:Multiple_Linear_Regression.</v>
      </c>
    </row>
    <row r="95" spans="1:5" x14ac:dyDescent="0.3">
      <c r="A95" t="s">
        <v>20</v>
      </c>
      <c r="B95" t="s">
        <v>71</v>
      </c>
      <c r="C95" t="s">
        <v>186</v>
      </c>
      <c r="E95" t="str">
        <f t="shared" si="1"/>
        <v>data:Multiple_Linear_Regression owl:sameAs dbr:Regression_analysis.</v>
      </c>
    </row>
    <row r="96" spans="1:5" x14ac:dyDescent="0.3">
      <c r="A96" t="s">
        <v>21</v>
      </c>
      <c r="B96" t="s">
        <v>70</v>
      </c>
      <c r="C96" t="s">
        <v>187</v>
      </c>
      <c r="E96" t="str">
        <f t="shared" si="1"/>
        <v>data:Nonlinear_regression rdfs:label data:Nonlinear_regression.</v>
      </c>
    </row>
    <row r="97" spans="1:5" x14ac:dyDescent="0.3">
      <c r="A97" t="s">
        <v>21</v>
      </c>
      <c r="B97" t="s">
        <v>71</v>
      </c>
      <c r="C97" t="s">
        <v>188</v>
      </c>
      <c r="E97" t="str">
        <f t="shared" si="1"/>
        <v>data:Nonlinear_regression owl:sameAs dbr:Nonlinear_regression.</v>
      </c>
    </row>
    <row r="98" spans="1:5" x14ac:dyDescent="0.3">
      <c r="A98" t="s">
        <v>51</v>
      </c>
      <c r="B98" t="s">
        <v>70</v>
      </c>
      <c r="C98" t="s">
        <v>189</v>
      </c>
      <c r="E98" t="str">
        <f t="shared" si="1"/>
        <v>data:Decision_Trees_regression rdfs:label data:Decision_Trees.</v>
      </c>
    </row>
    <row r="99" spans="1:5" x14ac:dyDescent="0.3">
      <c r="A99" t="s">
        <v>190</v>
      </c>
      <c r="B99" t="s">
        <v>71</v>
      </c>
      <c r="C99" t="s">
        <v>191</v>
      </c>
      <c r="E99" t="str">
        <f t="shared" si="1"/>
        <v>data:Decision_Trees owl:sameAs dbr:Decision_tree.</v>
      </c>
    </row>
    <row r="100" spans="1:5" x14ac:dyDescent="0.3">
      <c r="A100" t="s">
        <v>190</v>
      </c>
      <c r="B100" t="s">
        <v>75</v>
      </c>
      <c r="C100" t="s">
        <v>192</v>
      </c>
      <c r="E100" t="str">
        <f t="shared" si="1"/>
        <v>data:Decision_Trees dct:subject dbc:Decision_trees.</v>
      </c>
    </row>
    <row r="101" spans="1:5" x14ac:dyDescent="0.3">
      <c r="A101" t="s">
        <v>190</v>
      </c>
      <c r="B101" t="s">
        <v>75</v>
      </c>
      <c r="C101" t="s">
        <v>193</v>
      </c>
      <c r="E101" t="str">
        <f t="shared" si="1"/>
        <v>data:Decision_Trees dct:subject dbc:Decision_analysis.</v>
      </c>
    </row>
    <row r="102" spans="1:5" x14ac:dyDescent="0.3">
      <c r="A102" t="s">
        <v>53</v>
      </c>
      <c r="B102" t="s">
        <v>70</v>
      </c>
      <c r="C102" t="s">
        <v>194</v>
      </c>
      <c r="E102" t="str">
        <f t="shared" si="1"/>
        <v>data:Neural_network_regresion rdfs:label data:Neural_network.</v>
      </c>
    </row>
    <row r="103" spans="1:5" x14ac:dyDescent="0.3">
      <c r="A103" t="s">
        <v>195</v>
      </c>
      <c r="B103" t="s">
        <v>71</v>
      </c>
      <c r="C103" t="s">
        <v>196</v>
      </c>
      <c r="E103" t="str">
        <f t="shared" si="1"/>
        <v>data:Neural_network owl:sameAs dbr:Neural_network.</v>
      </c>
    </row>
    <row r="104" spans="1:5" x14ac:dyDescent="0.3">
      <c r="A104" t="s">
        <v>195</v>
      </c>
      <c r="B104" t="s">
        <v>75</v>
      </c>
      <c r="C104" t="s">
        <v>197</v>
      </c>
      <c r="E104" t="str">
        <f t="shared" si="1"/>
        <v>data:Neural_network dct:subject dbc:Neural_networks.</v>
      </c>
    </row>
    <row r="105" spans="1:5" x14ac:dyDescent="0.3">
      <c r="A105" t="s">
        <v>195</v>
      </c>
      <c r="B105" t="s">
        <v>75</v>
      </c>
      <c r="C105" t="s">
        <v>198</v>
      </c>
      <c r="E105" t="str">
        <f t="shared" si="1"/>
        <v>data:Neural_network dct:subject dbc:Artificial_intelligence.</v>
      </c>
    </row>
    <row r="106" spans="1:5" x14ac:dyDescent="0.3">
      <c r="A106" s="6" t="s">
        <v>81</v>
      </c>
      <c r="B106" t="s">
        <v>70</v>
      </c>
      <c r="C106" t="s">
        <v>199</v>
      </c>
      <c r="E106" t="str">
        <f t="shared" si="1"/>
        <v>data:Diagnostic_Analysis rdfs:label data:Diagnostic_Analysis.</v>
      </c>
    </row>
    <row r="107" spans="1:5" x14ac:dyDescent="0.3">
      <c r="A107" t="s">
        <v>24</v>
      </c>
      <c r="B107" t="s">
        <v>70</v>
      </c>
      <c r="C107" t="s">
        <v>200</v>
      </c>
      <c r="E107" t="str">
        <f t="shared" si="1"/>
        <v>data:Correlation rdfs:label data:Correlation.</v>
      </c>
    </row>
    <row r="108" spans="1:5" x14ac:dyDescent="0.3">
      <c r="A108" t="s">
        <v>24</v>
      </c>
      <c r="B108" t="s">
        <v>71</v>
      </c>
      <c r="C108" t="s">
        <v>201</v>
      </c>
      <c r="E108" t="str">
        <f t="shared" si="1"/>
        <v>data:Correlation owl:sameAs dbr:Correlation.</v>
      </c>
    </row>
    <row r="109" spans="1:5" x14ac:dyDescent="0.3">
      <c r="A109" t="s">
        <v>24</v>
      </c>
      <c r="B109" t="s">
        <v>75</v>
      </c>
      <c r="C109" t="s">
        <v>202</v>
      </c>
      <c r="E109" t="str">
        <f t="shared" si="1"/>
        <v>data:Correlation dct:subject dbc:Covariance_and_correlation.</v>
      </c>
    </row>
    <row r="110" spans="1:5" x14ac:dyDescent="0.3">
      <c r="A110" t="s">
        <v>30</v>
      </c>
      <c r="B110" t="s">
        <v>70</v>
      </c>
      <c r="C110" t="s">
        <v>203</v>
      </c>
      <c r="E110" t="str">
        <f t="shared" si="1"/>
        <v>data:Correspondence_analysis rdfs:label data:Correspondence_analysis.</v>
      </c>
    </row>
    <row r="111" spans="1:5" x14ac:dyDescent="0.3">
      <c r="A111" t="s">
        <v>30</v>
      </c>
      <c r="B111" t="s">
        <v>71</v>
      </c>
      <c r="C111" t="s">
        <v>204</v>
      </c>
      <c r="E111" t="str">
        <f t="shared" si="1"/>
        <v>data:Correspondence_analysis owl:sameAs dbr:Correspondence_analysis.</v>
      </c>
    </row>
    <row r="112" spans="1:5" x14ac:dyDescent="0.3">
      <c r="A112" t="s">
        <v>30</v>
      </c>
      <c r="B112" t="s">
        <v>75</v>
      </c>
      <c r="C112" t="s">
        <v>162</v>
      </c>
      <c r="E112" t="str">
        <f t="shared" si="1"/>
        <v>data:Correspondence_analysis dct:subject dbc:Dimension_reduction.</v>
      </c>
    </row>
    <row r="113" spans="1:5" x14ac:dyDescent="0.3">
      <c r="A113" t="s">
        <v>22</v>
      </c>
      <c r="B113" t="s">
        <v>70</v>
      </c>
      <c r="C113" t="s">
        <v>205</v>
      </c>
      <c r="E113" t="str">
        <f t="shared" si="1"/>
        <v>data:Descriptive_analysis rdfs:label data:Descriptive_analysis.</v>
      </c>
    </row>
    <row r="114" spans="1:5" x14ac:dyDescent="0.3">
      <c r="A114" t="s">
        <v>22</v>
      </c>
      <c r="B114" t="s">
        <v>71</v>
      </c>
      <c r="C114" t="s">
        <v>206</v>
      </c>
      <c r="E114" t="str">
        <f t="shared" si="1"/>
        <v>data:Descriptive_analysis owl:sameAs dbr:Quantitative_Descriptive_Analysis.</v>
      </c>
    </row>
    <row r="115" spans="1:5" x14ac:dyDescent="0.3">
      <c r="A115" s="3" t="s">
        <v>46</v>
      </c>
      <c r="B115" t="s">
        <v>70</v>
      </c>
      <c r="C115" t="s">
        <v>207</v>
      </c>
      <c r="E115" t="str">
        <f t="shared" si="1"/>
        <v>data:Measures_of_Central_tendency rdfs:label data:Central_tendency.</v>
      </c>
    </row>
    <row r="116" spans="1:5" x14ac:dyDescent="0.3">
      <c r="A116" s="3" t="s">
        <v>23</v>
      </c>
      <c r="B116" t="s">
        <v>71</v>
      </c>
      <c r="C116" t="s">
        <v>208</v>
      </c>
      <c r="E116" t="str">
        <f t="shared" si="1"/>
        <v>data:Central_tendency owl:sameAs dbr:Central_tendency.</v>
      </c>
    </row>
    <row r="117" spans="1:5" x14ac:dyDescent="0.3">
      <c r="A117" t="s">
        <v>47</v>
      </c>
      <c r="B117" t="s">
        <v>70</v>
      </c>
      <c r="C117" t="s">
        <v>209</v>
      </c>
      <c r="E117" t="str">
        <f t="shared" si="1"/>
        <v>data:Measures_of_Dispersion rdfs:label data:Dispersion.</v>
      </c>
    </row>
    <row r="118" spans="1:5" x14ac:dyDescent="0.3">
      <c r="A118" t="s">
        <v>210</v>
      </c>
      <c r="B118" t="s">
        <v>71</v>
      </c>
      <c r="C118" t="s">
        <v>211</v>
      </c>
      <c r="E118" t="str">
        <f t="shared" si="1"/>
        <v>data:Dispersion owl:sameAs dbr:Statistical_dispersion.</v>
      </c>
    </row>
    <row r="119" spans="1:5" x14ac:dyDescent="0.3">
      <c r="A119" t="s">
        <v>82</v>
      </c>
      <c r="B119" t="s">
        <v>70</v>
      </c>
      <c r="C119" t="s">
        <v>212</v>
      </c>
      <c r="E119" t="str">
        <f t="shared" si="1"/>
        <v>data:Measures_of_Frequency rdfs:label data:Frequency.</v>
      </c>
    </row>
    <row r="120" spans="1:5" x14ac:dyDescent="0.3">
      <c r="A120" t="s">
        <v>213</v>
      </c>
      <c r="B120" t="s">
        <v>71</v>
      </c>
      <c r="C120" t="s">
        <v>214</v>
      </c>
      <c r="E120" t="str">
        <f t="shared" si="1"/>
        <v>data:Frequency owl:sameAs dbr:Frequency_(statistics).</v>
      </c>
    </row>
    <row r="121" spans="1:5" x14ac:dyDescent="0.3">
      <c r="A121" t="s">
        <v>213</v>
      </c>
      <c r="B121" t="s">
        <v>75</v>
      </c>
      <c r="C121" t="s">
        <v>215</v>
      </c>
      <c r="E121" t="str">
        <f t="shared" si="1"/>
        <v>data:Frequency dct:subject dbc:Frequency_distribution.</v>
      </c>
    </row>
    <row r="122" spans="1:5" x14ac:dyDescent="0.3">
      <c r="A122" t="s">
        <v>48</v>
      </c>
      <c r="B122" t="s">
        <v>70</v>
      </c>
      <c r="C122" t="s">
        <v>216</v>
      </c>
      <c r="E122" t="str">
        <f t="shared" si="1"/>
        <v>data:Variance_inflacton_factor rdfs:label data:Variance.</v>
      </c>
    </row>
    <row r="123" spans="1:5" x14ac:dyDescent="0.3">
      <c r="A123" t="s">
        <v>217</v>
      </c>
      <c r="B123" t="s">
        <v>71</v>
      </c>
      <c r="C123" t="s">
        <v>218</v>
      </c>
      <c r="E123" t="str">
        <f t="shared" si="1"/>
        <v>data:Variance owl:sameAs dbr:Variance.</v>
      </c>
    </row>
    <row r="124" spans="1:5" x14ac:dyDescent="0.3">
      <c r="A124" t="s">
        <v>31</v>
      </c>
      <c r="B124" t="s">
        <v>70</v>
      </c>
      <c r="C124" t="s">
        <v>219</v>
      </c>
      <c r="E124" t="str">
        <f t="shared" si="1"/>
        <v>data:Factor_analysis rdfs:label data:Factor_analysis.</v>
      </c>
    </row>
    <row r="125" spans="1:5" x14ac:dyDescent="0.3">
      <c r="A125" t="s">
        <v>31</v>
      </c>
      <c r="B125" t="s">
        <v>71</v>
      </c>
      <c r="C125" t="s">
        <v>220</v>
      </c>
      <c r="E125" t="str">
        <f t="shared" si="1"/>
        <v>data:Factor_analysis owl:sameAs dbr:Factor_analysis.</v>
      </c>
    </row>
    <row r="126" spans="1:5" x14ac:dyDescent="0.3">
      <c r="A126" t="s">
        <v>31</v>
      </c>
      <c r="B126" t="s">
        <v>75</v>
      </c>
      <c r="C126" t="s">
        <v>221</v>
      </c>
      <c r="E126" t="str">
        <f t="shared" si="1"/>
        <v>data:Factor_analysis dct:subject dbc:Factor_analysis.</v>
      </c>
    </row>
    <row r="127" spans="1:5" x14ac:dyDescent="0.3">
      <c r="A127" s="1" t="s">
        <v>49</v>
      </c>
      <c r="B127" t="s">
        <v>70</v>
      </c>
      <c r="C127" t="s">
        <v>222</v>
      </c>
      <c r="E127" t="str">
        <f t="shared" si="1"/>
        <v>data:Quartile_analysis rdfs:label data:Quartile_analysis.</v>
      </c>
    </row>
    <row r="128" spans="1:5" x14ac:dyDescent="0.3">
      <c r="A128" t="s">
        <v>49</v>
      </c>
      <c r="B128" t="s">
        <v>71</v>
      </c>
      <c r="C128" t="s">
        <v>223</v>
      </c>
      <c r="E128" t="str">
        <f t="shared" si="1"/>
        <v>data:Quartile_analysis owl:sameAs dbr:Quartile.</v>
      </c>
    </row>
    <row r="129" spans="1:5" x14ac:dyDescent="0.3">
      <c r="A129" t="s">
        <v>26</v>
      </c>
      <c r="B129" t="s">
        <v>70</v>
      </c>
      <c r="C129" t="s">
        <v>224</v>
      </c>
      <c r="E129" t="str">
        <f t="shared" ref="E129:E171" si="2">CONCATENATE("data:",SUBSTITUTE(A129," ","_")," ",B129," ",SUBSTITUTE(C129," ","_"),".")</f>
        <v>data:Predictive_analytics rdfs:label data:Predictive_analytics.</v>
      </c>
    </row>
    <row r="130" spans="1:5" x14ac:dyDescent="0.3">
      <c r="A130" t="s">
        <v>26</v>
      </c>
      <c r="B130" t="s">
        <v>71</v>
      </c>
      <c r="C130" t="s">
        <v>225</v>
      </c>
      <c r="E130" t="str">
        <f t="shared" si="2"/>
        <v>data:Predictive_analytics owl:sameAs dbr:Predictive_analytics.</v>
      </c>
    </row>
    <row r="131" spans="1:5" x14ac:dyDescent="0.3">
      <c r="A131" t="s">
        <v>26</v>
      </c>
      <c r="B131" t="s">
        <v>75</v>
      </c>
      <c r="C131" t="s">
        <v>226</v>
      </c>
      <c r="E131" t="str">
        <f t="shared" si="2"/>
        <v>data:Predictive_analytics dct:subject dbc:Predictive_analytics.</v>
      </c>
    </row>
    <row r="132" spans="1:5" x14ac:dyDescent="0.3">
      <c r="A132" t="s">
        <v>26</v>
      </c>
      <c r="B132" t="s">
        <v>75</v>
      </c>
      <c r="C132" t="s">
        <v>227</v>
      </c>
      <c r="E132" t="str">
        <f t="shared" si="2"/>
        <v>data:Predictive_analytics dct:subject dbc:Statistical_analysis.</v>
      </c>
    </row>
    <row r="133" spans="1:5" x14ac:dyDescent="0.3">
      <c r="A133" t="s">
        <v>26</v>
      </c>
      <c r="B133" t="s">
        <v>75</v>
      </c>
      <c r="C133" t="s">
        <v>228</v>
      </c>
      <c r="E133" t="str">
        <f t="shared" si="2"/>
        <v>data:Predictive_analytics dct:subject dbc:Types_of_analytics.</v>
      </c>
    </row>
    <row r="134" spans="1:5" x14ac:dyDescent="0.3">
      <c r="A134" t="s">
        <v>50</v>
      </c>
      <c r="B134" t="s">
        <v>70</v>
      </c>
      <c r="C134" t="s">
        <v>189</v>
      </c>
      <c r="E134" t="str">
        <f t="shared" si="2"/>
        <v>data:Decision_Trees_classification rdfs:label data:Decision_Trees.</v>
      </c>
    </row>
    <row r="135" spans="1:5" x14ac:dyDescent="0.3">
      <c r="A135" t="s">
        <v>190</v>
      </c>
      <c r="B135" t="s">
        <v>71</v>
      </c>
      <c r="C135" t="s">
        <v>191</v>
      </c>
      <c r="E135" t="str">
        <f t="shared" si="2"/>
        <v>data:Decision_Trees owl:sameAs dbr:Decision_tree.</v>
      </c>
    </row>
    <row r="136" spans="1:5" x14ac:dyDescent="0.3">
      <c r="A136" t="s">
        <v>190</v>
      </c>
      <c r="B136" t="s">
        <v>75</v>
      </c>
      <c r="C136" t="s">
        <v>192</v>
      </c>
      <c r="E136" t="str">
        <f t="shared" si="2"/>
        <v>data:Decision_Trees dct:subject dbc:Decision_trees.</v>
      </c>
    </row>
    <row r="137" spans="1:5" x14ac:dyDescent="0.3">
      <c r="A137" t="s">
        <v>190</v>
      </c>
      <c r="B137" t="s">
        <v>75</v>
      </c>
      <c r="C137" t="s">
        <v>193</v>
      </c>
      <c r="E137" t="str">
        <f t="shared" si="2"/>
        <v>data:Decision_Trees dct:subject dbc:Decision_analysis.</v>
      </c>
    </row>
    <row r="138" spans="1:5" x14ac:dyDescent="0.3">
      <c r="A138" t="s">
        <v>52</v>
      </c>
      <c r="B138" t="s">
        <v>70</v>
      </c>
      <c r="C138" t="s">
        <v>194</v>
      </c>
      <c r="E138" t="str">
        <f t="shared" si="2"/>
        <v>data:Neural_network_classification rdfs:label data:Neural_network.</v>
      </c>
    </row>
    <row r="139" spans="1:5" x14ac:dyDescent="0.3">
      <c r="A139" t="s">
        <v>195</v>
      </c>
      <c r="B139" t="s">
        <v>71</v>
      </c>
      <c r="C139" t="s">
        <v>196</v>
      </c>
      <c r="E139" t="str">
        <f t="shared" si="2"/>
        <v>data:Neural_network owl:sameAs dbr:Neural_network.</v>
      </c>
    </row>
    <row r="140" spans="1:5" x14ac:dyDescent="0.3">
      <c r="A140" t="s">
        <v>195</v>
      </c>
      <c r="B140" t="s">
        <v>75</v>
      </c>
      <c r="C140" t="s">
        <v>197</v>
      </c>
      <c r="E140" t="str">
        <f t="shared" si="2"/>
        <v>data:Neural_network dct:subject dbc:Neural_networks.</v>
      </c>
    </row>
    <row r="141" spans="1:5" x14ac:dyDescent="0.3">
      <c r="A141" t="s">
        <v>195</v>
      </c>
      <c r="B141" t="s">
        <v>75</v>
      </c>
      <c r="C141" t="s">
        <v>198</v>
      </c>
      <c r="E141" t="str">
        <f t="shared" si="2"/>
        <v>data:Neural_network dct:subject dbc:Artificial_intelligence.</v>
      </c>
    </row>
    <row r="142" spans="1:5" x14ac:dyDescent="0.3">
      <c r="A142" t="s">
        <v>27</v>
      </c>
      <c r="B142" t="s">
        <v>70</v>
      </c>
      <c r="C142" t="s">
        <v>229</v>
      </c>
      <c r="E142" t="str">
        <f t="shared" si="2"/>
        <v>data:Nearest_Neighbors rdfs:label data:Nearest_Neighbors.</v>
      </c>
    </row>
    <row r="143" spans="1:5" x14ac:dyDescent="0.3">
      <c r="A143" t="s">
        <v>27</v>
      </c>
      <c r="B143" t="s">
        <v>71</v>
      </c>
      <c r="C143" t="s">
        <v>230</v>
      </c>
      <c r="E143" t="str">
        <f t="shared" si="2"/>
        <v>data:Nearest_Neighbors owl:sameAs dbr:K-nearest_neighbors_algorithm.</v>
      </c>
    </row>
    <row r="144" spans="1:5" x14ac:dyDescent="0.3">
      <c r="A144" t="s">
        <v>27</v>
      </c>
      <c r="B144" t="s">
        <v>75</v>
      </c>
      <c r="C144" t="s">
        <v>231</v>
      </c>
      <c r="E144" t="str">
        <f t="shared" si="2"/>
        <v>data:Nearest_Neighbors dct:subject dbc:Machine_learning_algorithms.</v>
      </c>
    </row>
    <row r="145" spans="1:5" x14ac:dyDescent="0.3">
      <c r="A145" t="s">
        <v>25</v>
      </c>
      <c r="B145" t="s">
        <v>70</v>
      </c>
      <c r="C145" t="s">
        <v>232</v>
      </c>
      <c r="E145" t="str">
        <f t="shared" si="2"/>
        <v>data:Inferential_analysis rdfs:label data:Inferential_analysis.</v>
      </c>
    </row>
    <row r="146" spans="1:5" x14ac:dyDescent="0.3">
      <c r="A146" t="s">
        <v>25</v>
      </c>
      <c r="B146" t="s">
        <v>71</v>
      </c>
      <c r="C146" t="s">
        <v>233</v>
      </c>
      <c r="E146" t="str">
        <f t="shared" si="2"/>
        <v>data:Inferential_analysis owl:sameAs dbr:Statistical_inference.</v>
      </c>
    </row>
    <row r="147" spans="1:5" x14ac:dyDescent="0.3">
      <c r="A147" t="s">
        <v>32</v>
      </c>
      <c r="B147" t="s">
        <v>70</v>
      </c>
      <c r="C147" t="s">
        <v>234</v>
      </c>
      <c r="E147" t="str">
        <f t="shared" si="2"/>
        <v>data:Data_visualization rdfs:label data:Data_visualization.</v>
      </c>
    </row>
    <row r="148" spans="1:5" x14ac:dyDescent="0.3">
      <c r="A148" t="s">
        <v>32</v>
      </c>
      <c r="B148" t="s">
        <v>71</v>
      </c>
      <c r="C148" t="s">
        <v>235</v>
      </c>
      <c r="E148" t="str">
        <f t="shared" si="2"/>
        <v>data:Data_visualization owl:sameAs dbr:Data_and_information_visualization.</v>
      </c>
    </row>
    <row r="149" spans="1:5" x14ac:dyDescent="0.3">
      <c r="A149" t="s">
        <v>32</v>
      </c>
      <c r="B149" t="s">
        <v>75</v>
      </c>
      <c r="C149" t="s">
        <v>236</v>
      </c>
      <c r="E149" t="str">
        <f t="shared" si="2"/>
        <v>data:Data_visualization dct:subject dbc:Visualization_(graphic).</v>
      </c>
    </row>
    <row r="150" spans="1:5" x14ac:dyDescent="0.3">
      <c r="A150" t="s">
        <v>32</v>
      </c>
      <c r="B150" t="s">
        <v>75</v>
      </c>
      <c r="C150" t="s">
        <v>237</v>
      </c>
      <c r="E150" t="str">
        <f t="shared" si="2"/>
        <v>data:Data_visualization dct:subject dbc:Data_visualization.</v>
      </c>
    </row>
    <row r="151" spans="1:5" x14ac:dyDescent="0.3">
      <c r="A151" t="s">
        <v>32</v>
      </c>
      <c r="B151" t="s">
        <v>75</v>
      </c>
      <c r="C151" t="s">
        <v>238</v>
      </c>
      <c r="E151" t="str">
        <f t="shared" si="2"/>
        <v>data:Data_visualization dct:subject dbc:Statistical_charts_and_diagrams.</v>
      </c>
    </row>
    <row r="152" spans="1:5" x14ac:dyDescent="0.3">
      <c r="A152" s="1" t="s">
        <v>54</v>
      </c>
      <c r="B152" t="s">
        <v>70</v>
      </c>
      <c r="C152" t="s">
        <v>239</v>
      </c>
      <c r="E152" t="str">
        <f t="shared" si="2"/>
        <v>data:R_data_visualization rdfs:label data:R_data_visualization.</v>
      </c>
    </row>
    <row r="153" spans="1:5" x14ac:dyDescent="0.3">
      <c r="A153" s="1" t="s">
        <v>34</v>
      </c>
      <c r="B153" t="s">
        <v>70</v>
      </c>
      <c r="C153" t="s">
        <v>240</v>
      </c>
      <c r="E153" t="str">
        <f t="shared" si="2"/>
        <v>data:Python_data_visualization rdfs:label data:Python_data_visualization.</v>
      </c>
    </row>
    <row r="154" spans="1:5" x14ac:dyDescent="0.3">
      <c r="A154" s="1" t="s">
        <v>55</v>
      </c>
      <c r="B154" t="s">
        <v>70</v>
      </c>
      <c r="C154" t="s">
        <v>241</v>
      </c>
      <c r="E154" t="str">
        <f t="shared" si="2"/>
        <v>data:Power_BI rdfs:label data:Microsoft_Power_BI.</v>
      </c>
    </row>
    <row r="155" spans="1:5" x14ac:dyDescent="0.3">
      <c r="A155" s="1" t="s">
        <v>242</v>
      </c>
      <c r="B155" t="s">
        <v>71</v>
      </c>
      <c r="C155" t="s">
        <v>243</v>
      </c>
      <c r="E155" t="str">
        <f t="shared" si="2"/>
        <v>data:Microsoft_Power_BI owl:sameAs dbr:Microsoft_Power_BI.</v>
      </c>
    </row>
    <row r="156" spans="1:5" x14ac:dyDescent="0.3">
      <c r="A156" s="1" t="s">
        <v>242</v>
      </c>
      <c r="B156" t="s">
        <v>75</v>
      </c>
      <c r="C156" t="s">
        <v>244</v>
      </c>
      <c r="E156" t="str">
        <f t="shared" si="2"/>
        <v>data:Microsoft_Power_BI dct:subject dbc:Data_analysis_software.</v>
      </c>
    </row>
    <row r="157" spans="1:5" x14ac:dyDescent="0.3">
      <c r="A157" s="1" t="s">
        <v>242</v>
      </c>
      <c r="B157" t="s">
        <v>75</v>
      </c>
      <c r="C157" t="s">
        <v>245</v>
      </c>
      <c r="E157" t="str">
        <f t="shared" si="2"/>
        <v>data:Microsoft_Power_BI dct:subject dbc:Data_visualization_software.</v>
      </c>
    </row>
    <row r="158" spans="1:5" x14ac:dyDescent="0.3">
      <c r="A158" t="s">
        <v>1</v>
      </c>
      <c r="B158" t="s">
        <v>70</v>
      </c>
      <c r="C158" t="s">
        <v>246</v>
      </c>
      <c r="E158" t="str">
        <f t="shared" si="2"/>
        <v>data:Tableau rdfs:label data:Tableau.</v>
      </c>
    </row>
    <row r="159" spans="1:5" x14ac:dyDescent="0.3">
      <c r="A159" t="s">
        <v>1</v>
      </c>
      <c r="B159" t="s">
        <v>71</v>
      </c>
      <c r="C159" t="s">
        <v>247</v>
      </c>
      <c r="E159" t="str">
        <f t="shared" si="2"/>
        <v>data:Tableau owl:sameAs dbr:Tableau.</v>
      </c>
    </row>
    <row r="160" spans="1:5" x14ac:dyDescent="0.3">
      <c r="A160" t="s">
        <v>1</v>
      </c>
      <c r="B160" t="s">
        <v>75</v>
      </c>
      <c r="C160" t="s">
        <v>248</v>
      </c>
      <c r="E160" t="str">
        <f t="shared" si="2"/>
        <v>data:Tableau dct:subject dbc:Free_software_programmed_in_Python.</v>
      </c>
    </row>
    <row r="161" spans="1:5" x14ac:dyDescent="0.3">
      <c r="A161" s="1" t="s">
        <v>2</v>
      </c>
      <c r="B161" t="s">
        <v>70</v>
      </c>
      <c r="C161" t="s">
        <v>249</v>
      </c>
      <c r="E161" t="str">
        <f t="shared" si="2"/>
        <v>data:matplotlib rdfs:label data:Matplotlib.</v>
      </c>
    </row>
    <row r="162" spans="1:5" x14ac:dyDescent="0.3">
      <c r="A162" t="s">
        <v>250</v>
      </c>
      <c r="B162" t="s">
        <v>71</v>
      </c>
      <c r="C162" t="s">
        <v>251</v>
      </c>
      <c r="E162" t="str">
        <f t="shared" si="2"/>
        <v>data:Matplotlib owl:sameAs dbr:Matplotlib.</v>
      </c>
    </row>
    <row r="163" spans="1:5" x14ac:dyDescent="0.3">
      <c r="A163" t="s">
        <v>250</v>
      </c>
      <c r="B163" t="s">
        <v>75</v>
      </c>
      <c r="C163" t="s">
        <v>252</v>
      </c>
      <c r="E163" t="str">
        <f t="shared" si="2"/>
        <v>data:Matplotlib dct:subject dbc:Python_(programming_language)_scientific_libraries.</v>
      </c>
    </row>
    <row r="164" spans="1:5" x14ac:dyDescent="0.3">
      <c r="A164" s="1" t="s">
        <v>3</v>
      </c>
      <c r="B164" t="s">
        <v>70</v>
      </c>
      <c r="C164" t="s">
        <v>253</v>
      </c>
      <c r="E164" t="str">
        <f t="shared" si="2"/>
        <v>data:Seaborn rdfs:label data:Seaborn.</v>
      </c>
    </row>
    <row r="165" spans="1:5" x14ac:dyDescent="0.3">
      <c r="A165" s="1" t="s">
        <v>4</v>
      </c>
      <c r="B165" t="s">
        <v>70</v>
      </c>
      <c r="C165" t="s">
        <v>254</v>
      </c>
      <c r="E165" t="str">
        <f t="shared" si="2"/>
        <v>data:Bokeh rdfs:label data:Bokeh.</v>
      </c>
    </row>
    <row r="166" spans="1:5" x14ac:dyDescent="0.3">
      <c r="A166" s="1" t="s">
        <v>5</v>
      </c>
      <c r="B166" t="s">
        <v>70</v>
      </c>
      <c r="C166" t="s">
        <v>255</v>
      </c>
      <c r="E166" t="str">
        <f t="shared" si="2"/>
        <v>data:Plotly rdfs:label data:Plotly.</v>
      </c>
    </row>
    <row r="167" spans="1:5" x14ac:dyDescent="0.3">
      <c r="A167" s="1" t="s">
        <v>5</v>
      </c>
      <c r="B167" t="s">
        <v>71</v>
      </c>
      <c r="C167" t="s">
        <v>256</v>
      </c>
      <c r="E167" t="str">
        <f t="shared" si="2"/>
        <v>data:Plotly owl:sameAs dbr:Plotly.</v>
      </c>
    </row>
    <row r="168" spans="1:5" x14ac:dyDescent="0.3">
      <c r="A168" s="1" t="s">
        <v>5</v>
      </c>
      <c r="B168" t="s">
        <v>75</v>
      </c>
      <c r="C168" t="s">
        <v>257</v>
      </c>
      <c r="E168" t="str">
        <f t="shared" si="2"/>
        <v>data:Plotly dct:subject dbc:Plotting_software.</v>
      </c>
    </row>
    <row r="169" spans="1:5" x14ac:dyDescent="0.3">
      <c r="A169" s="1" t="s">
        <v>5</v>
      </c>
      <c r="B169" t="s">
        <v>75</v>
      </c>
      <c r="C169" t="s">
        <v>258</v>
      </c>
      <c r="E169" t="str">
        <f t="shared" si="2"/>
        <v>data:Plotly dct:subject dbc:Free_science_software.</v>
      </c>
    </row>
    <row r="170" spans="1:5" x14ac:dyDescent="0.3">
      <c r="A170" s="1" t="s">
        <v>5</v>
      </c>
      <c r="B170" t="s">
        <v>75</v>
      </c>
      <c r="C170" t="s">
        <v>245</v>
      </c>
      <c r="E170" t="str">
        <f t="shared" si="2"/>
        <v>data:Plotly dct:subject dbc:Data_visualization_software.</v>
      </c>
    </row>
    <row r="171" spans="1:5" x14ac:dyDescent="0.3">
      <c r="A171" s="1" t="s">
        <v>5</v>
      </c>
      <c r="B171" t="s">
        <v>75</v>
      </c>
      <c r="C171" t="s">
        <v>259</v>
      </c>
      <c r="E171" t="str">
        <f t="shared" si="2"/>
        <v>data:Plotly dct:subject dbc:Free_graphics_software.</v>
      </c>
    </row>
  </sheetData>
  <conditionalFormatting sqref="A113">
    <cfRule type="duplicateValues" dxfId="2" priority="3"/>
  </conditionalFormatting>
  <conditionalFormatting sqref="A129">
    <cfRule type="duplicateValues" dxfId="1" priority="2"/>
  </conditionalFormatting>
  <conditionalFormatting sqref="A1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2022-11-14T02:42:30Z</dcterms:created>
  <dcterms:modified xsi:type="dcterms:W3CDTF">2023-03-20T14:06:52Z</dcterms:modified>
</cp:coreProperties>
</file>