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rNesr\Dropbox\GIT\NesrWD\QuranDataset\Others\"/>
    </mc:Choice>
  </mc:AlternateContent>
  <xr:revisionPtr revIDLastSave="0" documentId="13_ncr:1_{853FBBD3-635B-4502-9FB6-5EE97EA7A158}" xr6:coauthVersionLast="44" xr6:coauthVersionMax="44" xr10:uidLastSave="{00000000-0000-0000-0000-000000000000}"/>
  <bookViews>
    <workbookView xWindow="1830" yWindow="-120" windowWidth="27090" windowHeight="164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3" i="1"/>
</calcChain>
</file>

<file path=xl/sharedStrings.xml><?xml version="1.0" encoding="utf-8"?>
<sst xmlns="http://schemas.openxmlformats.org/spreadsheetml/2006/main" count="894" uniqueCount="684">
  <si>
    <t>Surah</t>
  </si>
  <si>
    <t>#</t>
  </si>
  <si>
    <t>Anglicized title(s)</t>
  </si>
  <si>
    <t>Arabic title(s)</t>
  </si>
  <si>
    <t>English title(s)</t>
  </si>
  <si>
    <t>Place of Revelation</t>
  </si>
  <si>
    <r>
      <t>Egyptian Standard Chronological Order</t>
    </r>
    <r>
      <rPr>
        <vertAlign val="superscript"/>
        <sz val="7"/>
        <color rgb="FF0B0080"/>
        <rFont val="Arial"/>
        <family val="2"/>
      </rPr>
      <t>[4][5][6]</t>
    </r>
  </si>
  <si>
    <t>Nöldeke's Chronological Order[4]</t>
  </si>
  <si>
    <r>
      <t>Muqatta'at</t>
    </r>
    <r>
      <rPr>
        <b/>
        <sz val="12"/>
        <color rgb="FF222222"/>
        <rFont val="Arial"/>
        <family val="2"/>
      </rPr>
      <t> (isolated letters)</t>
    </r>
    <r>
      <rPr>
        <vertAlign val="superscript"/>
        <sz val="10"/>
        <color rgb="FF0B0080"/>
        <rFont val="Arial"/>
        <family val="2"/>
      </rPr>
      <t>[3]</t>
    </r>
  </si>
  <si>
    <t>Title refers to</t>
  </si>
  <si>
    <t>Main theme</t>
  </si>
  <si>
    <t>Al-Fatihah</t>
  </si>
  <si>
    <t>ٱلْفَاتِحَة</t>
  </si>
  <si>
    <t>al-Fātiḥah</t>
  </si>
  <si>
    <t>The Opening, The Opening of the Divine Writ, The Essence of the Divine Writ, The Surah of Praise, The Foundation of the Qur'an, and</t>
  </si>
  <si>
    <t>The Seven Oft-Repeated [Verses][7]</t>
  </si>
  <si>
    <t>Makkah</t>
  </si>
  <si>
    <t>Whole Surah [8]</t>
  </si>
  <si>
    <t>The fundamental principles of the Qur'an in a condensed form.[8]</t>
  </si>
  <si>
    <t>Al-Baqarah</t>
  </si>
  <si>
    <t>ٱلْبَقَرَة</t>
  </si>
  <si>
    <t>al-Baq̈arah</t>
  </si>
  <si>
    <t>The Calf, The Cow</t>
  </si>
  <si>
    <t>Madinah</t>
  </si>
  <si>
    <t>Alif Lam Mim</t>
  </si>
  <si>
    <t>v. 67-73 [8]</t>
  </si>
  <si>
    <t>The necessity of God-consciousness.[8]</t>
  </si>
  <si>
    <t>The errors committed by followers of earlier revelations.[8]</t>
  </si>
  <si>
    <t>Legal ordinances (ethics, social relations, warfare etc.).[8]</t>
  </si>
  <si>
    <r>
      <t>Ibrahim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</si>
  <si>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r>
      <t>Kaaba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</si>
  <si>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r>
      <t>Ayatul Kursi</t>
    </r>
    <r>
      <rPr>
        <sz val="11"/>
        <color rgb="FF222222"/>
        <rFont val="Arial"/>
        <family val="2"/>
      </rPr>
      <t>. (v. 255)</t>
    </r>
    <r>
      <rPr>
        <vertAlign val="superscript"/>
        <sz val="8"/>
        <color rgb="FF0B0080"/>
        <rFont val="Arial"/>
        <family val="2"/>
      </rPr>
      <t>[9]</t>
    </r>
  </si>
  <si>
    <t>Al Imran</t>
  </si>
  <si>
    <t>آلِ عِمْرَان</t>
  </si>
  <si>
    <t>ʾĀl ʿImrān</t>
  </si>
  <si>
    <t>The Family of Imran, The House of ʿImrān</t>
  </si>
  <si>
    <t>v. 33, 35 [8]</t>
  </si>
  <si>
    <r>
      <t>The human nature of </t>
    </r>
    <r>
      <rPr>
        <sz val="11"/>
        <color rgb="FF0B0080"/>
        <rFont val="Arial"/>
        <family val="2"/>
      </rPr>
      <t>Isa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</si>
  <si>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The oneness of Allah.[8]</t>
  </si>
  <si>
    <t>Man’s faith and temptations.[8]</t>
  </si>
  <si>
    <r>
      <t>The </t>
    </r>
    <r>
      <rPr>
        <sz val="11"/>
        <color rgb="FF0B0080"/>
        <rFont val="Arial"/>
        <family val="2"/>
      </rPr>
      <t>Battle of Uhud</t>
    </r>
    <r>
      <rPr>
        <sz val="11"/>
        <color rgb="FF222222"/>
        <rFont val="Arial"/>
        <family val="2"/>
      </rPr>
      <t> (3 AH).</t>
    </r>
    <r>
      <rPr>
        <vertAlign val="superscript"/>
        <sz val="8"/>
        <color rgb="FF0B0080"/>
        <rFont val="Arial"/>
        <family val="2"/>
      </rPr>
      <t>[8]</t>
    </r>
  </si>
  <si>
    <t>An-Nisa'</t>
  </si>
  <si>
    <t>ٱلنِّسَاء</t>
  </si>
  <si>
    <t>an-Nisāʾ</t>
  </si>
  <si>
    <t>The Women</t>
  </si>
  <si>
    <t>Unity of the human race and the mutual obligations of men and women towards one another. (v. 1) [8]</t>
  </si>
  <si>
    <t>Rights of women.[8]</t>
  </si>
  <si>
    <t>Questions related to family life (including marriage and inheritance).[8]</t>
  </si>
  <si>
    <t>Peace and war.[8]</t>
  </si>
  <si>
    <t>Relations of believers with unbelievers.[8]</t>
  </si>
  <si>
    <r>
      <t>Striving in the Cause of Allah (</t>
    </r>
    <r>
      <rPr>
        <sz val="11"/>
        <color rgb="FF0B0080"/>
        <rFont val="Arial"/>
        <family val="2"/>
      </rPr>
      <t>Jihad</t>
    </r>
    <r>
      <rPr>
        <sz val="11"/>
        <color rgb="FF222222"/>
        <rFont val="Arial"/>
        <family val="2"/>
      </rPr>
      <t>). (v. 95-97) </t>
    </r>
    <r>
      <rPr>
        <vertAlign val="superscript"/>
        <sz val="8"/>
        <color rgb="FF0B0080"/>
        <rFont val="Arial"/>
        <family val="2"/>
      </rPr>
      <t>[10]</t>
    </r>
  </si>
  <si>
    <t>Al-Ma'idah</t>
  </si>
  <si>
    <t>ٱلْمَائِدَة</t>
  </si>
  <si>
    <t>al-Māʾidah</t>
  </si>
  <si>
    <t>The Food, The Repast, The Table</t>
  </si>
  <si>
    <t>v. 112-114 [8]</t>
  </si>
  <si>
    <t>A series of ordinances (incl. Religious rites and social obligations).[8]</t>
  </si>
  <si>
    <t>Corruption of the original message of the Ingeel by Jews and Christians. (v. 68-77, 116-118) [8]</t>
  </si>
  <si>
    <t>Al-An'am</t>
  </si>
  <si>
    <t>ٱلْأَنْعَام</t>
  </si>
  <si>
    <t>al-ʾAnʿām</t>
  </si>
  <si>
    <t>The Cattle</t>
  </si>
  <si>
    <t>v. 136ff.[8]</t>
  </si>
  <si>
    <r>
      <t>Human nature of </t>
    </r>
    <r>
      <rPr>
        <sz val="11"/>
        <color rgb="FF0B0080"/>
        <rFont val="Arial"/>
        <family val="2"/>
      </rPr>
      <t>Muhammad</t>
    </r>
    <r>
      <rPr>
        <sz val="11"/>
        <color rgb="FF222222"/>
        <rFont val="Arial"/>
        <family val="2"/>
      </rPr>
      <t>. (v. 50) </t>
    </r>
    <r>
      <rPr>
        <vertAlign val="superscript"/>
        <sz val="8"/>
        <color rgb="FF0B0080"/>
        <rFont val="Arial"/>
        <family val="2"/>
      </rPr>
      <t>[8]</t>
    </r>
  </si>
  <si>
    <t>Oneness and uniqueness of Allah. (e.g. v. 100, 103) [8]</t>
  </si>
  <si>
    <t>Pre-Islamic superstitions concerning animals. (v. 136ff) [8]</t>
  </si>
  <si>
    <t>Al-A'raf</t>
  </si>
  <si>
    <t>ٱلْأَعْرَاف</t>
  </si>
  <si>
    <t>al-ʾAʿrāf</t>
  </si>
  <si>
    <t>The Heights, The Faculty of Discernment</t>
  </si>
  <si>
    <t>Alif Lam Mim Sad</t>
  </si>
  <si>
    <t>v. 46, 48 [8]</t>
  </si>
  <si>
    <t>The mission of the prophets.[8]</t>
  </si>
  <si>
    <r>
      <t>Adam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Hawwa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Iblis</t>
    </r>
    <r>
      <rPr>
        <sz val="11"/>
        <color rgb="FF222222"/>
        <rFont val="Arial"/>
        <family val="2"/>
      </rPr>
      <t>. (v. 16-25) </t>
    </r>
    <r>
      <rPr>
        <vertAlign val="superscript"/>
        <sz val="8"/>
        <color rgb="FF0B0080"/>
        <rFont val="Arial"/>
        <family val="2"/>
      </rPr>
      <t>[8]</t>
    </r>
  </si>
  <si>
    <r>
      <t>Stories of </t>
    </r>
    <r>
      <rPr>
        <sz val="11"/>
        <color rgb="FF0B0080"/>
        <rFont val="Arial"/>
        <family val="2"/>
      </rPr>
      <t>Nuh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Hud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Salih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Lut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Shuáyb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Musa</t>
    </r>
    <r>
      <rPr>
        <sz val="11"/>
        <color rgb="FF222222"/>
        <rFont val="Arial"/>
        <family val="2"/>
      </rPr>
      <t>. (v. 59-171) </t>
    </r>
    <r>
      <rPr>
        <vertAlign val="superscript"/>
        <sz val="8"/>
        <color rgb="FF0B0080"/>
        <rFont val="Arial"/>
        <family val="2"/>
      </rPr>
      <t>[8]</t>
    </r>
  </si>
  <si>
    <r>
      <t>Allah's </t>
    </r>
    <r>
      <rPr>
        <sz val="11"/>
        <color rgb="FF0B0080"/>
        <rFont val="Arial"/>
        <family val="2"/>
      </rPr>
      <t>Covenant</t>
    </r>
    <r>
      <rPr>
        <sz val="11"/>
        <color rgb="FF222222"/>
        <rFont val="Arial"/>
        <family val="2"/>
      </rPr>
      <t> with humanity. (v. 172) </t>
    </r>
    <r>
      <rPr>
        <vertAlign val="superscript"/>
        <sz val="8"/>
        <color rgb="FF0B0080"/>
        <rFont val="Arial"/>
        <family val="2"/>
      </rPr>
      <t>[11]</t>
    </r>
  </si>
  <si>
    <t>What happens to those who discard Allah’s message. (v. 175) [8]</t>
  </si>
  <si>
    <t>Al-'Anfal</t>
  </si>
  <si>
    <t>ٱلْأَنْفَال</t>
  </si>
  <si>
    <t>al-ʾAnfāl</t>
  </si>
  <si>
    <t>The Spoils of War</t>
  </si>
  <si>
    <t>v. 1 [8]</t>
  </si>
  <si>
    <r>
      <t>The </t>
    </r>
    <r>
      <rPr>
        <sz val="11"/>
        <color rgb="FF0B0080"/>
        <rFont val="Arial"/>
        <family val="2"/>
      </rPr>
      <t>Battle of Badr</t>
    </r>
    <r>
      <rPr>
        <sz val="11"/>
        <color rgb="FF222222"/>
        <rFont val="Arial"/>
        <family val="2"/>
      </rPr>
      <t> (2 A.H.).</t>
    </r>
    <r>
      <rPr>
        <vertAlign val="superscript"/>
        <sz val="8"/>
        <color rgb="FF0B0080"/>
        <rFont val="Arial"/>
        <family val="2"/>
      </rPr>
      <t>[8]</t>
    </r>
  </si>
  <si>
    <t>Doctrine of sacrifice through action.[8]</t>
  </si>
  <si>
    <t>At-Tawbah</t>
  </si>
  <si>
    <t>ٱلتَّوْبَة</t>
  </si>
  <si>
    <t>at-Tawbah</t>
  </si>
  <si>
    <t>The Repentance</t>
  </si>
  <si>
    <t>Problems of war between believers and their enemies.[8]</t>
  </si>
  <si>
    <r>
      <t>The </t>
    </r>
    <r>
      <rPr>
        <sz val="11"/>
        <color rgb="FF0B0080"/>
        <rFont val="Arial"/>
        <family val="2"/>
      </rPr>
      <t>expedition to Tabuk</t>
    </r>
    <r>
      <rPr>
        <sz val="11"/>
        <color rgb="FF222222"/>
        <rFont val="Arial"/>
        <family val="2"/>
      </rPr>
      <t> (9 A.H.).</t>
    </r>
    <r>
      <rPr>
        <vertAlign val="superscript"/>
        <sz val="8"/>
        <color rgb="FF0B0080"/>
        <rFont val="Arial"/>
        <family val="2"/>
      </rPr>
      <t>[8]</t>
    </r>
  </si>
  <si>
    <r>
      <t>Prohibition of </t>
    </r>
    <r>
      <rPr>
        <sz val="11"/>
        <color rgb="FF0B0080"/>
        <rFont val="Arial"/>
        <family val="2"/>
      </rPr>
      <t>intercalation</t>
    </r>
    <r>
      <rPr>
        <sz val="11"/>
        <color rgb="FF222222"/>
        <rFont val="Arial"/>
        <family val="2"/>
      </rPr>
      <t> in the </t>
    </r>
    <r>
      <rPr>
        <sz val="11"/>
        <color rgb="FF0B0080"/>
        <rFont val="Arial"/>
        <family val="2"/>
      </rPr>
      <t>Islamic lunar calendar</t>
    </r>
    <r>
      <rPr>
        <sz val="11"/>
        <color rgb="FF222222"/>
        <rFont val="Arial"/>
        <family val="2"/>
      </rPr>
      <t>(v. 37) </t>
    </r>
    <r>
      <rPr>
        <vertAlign val="superscript"/>
        <sz val="8"/>
        <color rgb="FF0B0080"/>
        <rFont val="Arial"/>
        <family val="2"/>
      </rPr>
      <t>[10]</t>
    </r>
  </si>
  <si>
    <t>Those who cannot attain to faith. (v. 124-127) [8]</t>
  </si>
  <si>
    <t>Yunus</t>
  </si>
  <si>
    <t>يُونُس</t>
  </si>
  <si>
    <t>al-Yūnus</t>
  </si>
  <si>
    <t>Jonah</t>
  </si>
  <si>
    <t>Alif Lam Ra</t>
  </si>
  <si>
    <t>v. 98 [8]</t>
  </si>
  <si>
    <t>The revelation of the Qur'an to Muhammad (not Muhammad’s own work). (v. 15-17, 37-38, 94) [8]</t>
  </si>
  <si>
    <t>References to earlier prophets.[8]</t>
  </si>
  <si>
    <t>Fundamental tenets of Islam.[8]</t>
  </si>
  <si>
    <t>Hud</t>
  </si>
  <si>
    <t>هُود</t>
  </si>
  <si>
    <t>Hūd</t>
  </si>
  <si>
    <t>v. 50-60</t>
  </si>
  <si>
    <t>The revelation of God’s will through his prophets.[8]</t>
  </si>
  <si>
    <t>More stories of earlier prophets.[8]</t>
  </si>
  <si>
    <t>Just dealings between men.[8]</t>
  </si>
  <si>
    <t>Yusuf</t>
  </si>
  <si>
    <t>يُوسُف</t>
  </si>
  <si>
    <t>Yūsuf</t>
  </si>
  <si>
    <t>Joseph</t>
  </si>
  <si>
    <t>Whole Surah</t>
  </si>
  <si>
    <r>
      <t>The story of the prophet </t>
    </r>
    <r>
      <rPr>
        <sz val="11"/>
        <color rgb="FF0B0080"/>
        <rFont val="Arial"/>
        <family val="2"/>
      </rPr>
      <t>Joseph</t>
    </r>
    <r>
      <rPr>
        <sz val="11"/>
        <color rgb="FF222222"/>
        <rFont val="Arial"/>
        <family val="2"/>
      </rPr>
      <t> (as an illustration of God’s unfathomable direction of men’s affairs).</t>
    </r>
    <r>
      <rPr>
        <vertAlign val="superscript"/>
        <sz val="8"/>
        <color rgb="FF0B0080"/>
        <rFont val="Arial"/>
        <family val="2"/>
      </rPr>
      <t>[8]</t>
    </r>
  </si>
  <si>
    <t>Ar-Ra'd</t>
  </si>
  <si>
    <t>ٱلرَّعْد</t>
  </si>
  <si>
    <t>ar-Raʿd</t>
  </si>
  <si>
    <t>The Thunder</t>
  </si>
  <si>
    <t>Alif Lam Mim Ra</t>
  </si>
  <si>
    <t>v. 13 [8]</t>
  </si>
  <si>
    <t>God’s revelation, through his prophets, of certain fundamental moral truths, and the concequences of accepting or rejecting them.[8]</t>
  </si>
  <si>
    <t>Ibrahim</t>
  </si>
  <si>
    <t>إِبْرَاهِيم</t>
  </si>
  <si>
    <t>ʾIbrāhīm</t>
  </si>
  <si>
    <t>Abraham</t>
  </si>
  <si>
    <t>v. 35-41 [8]</t>
  </si>
  <si>
    <t>The revelation of God’s word to all mankind, destined to lead man from darkness to light.[8]</t>
  </si>
  <si>
    <t>Al-Hijr</t>
  </si>
  <si>
    <t>ٱلْحِجْر</t>
  </si>
  <si>
    <t>al-Ḥijr</t>
  </si>
  <si>
    <t>The Rocky Tract, The Stoneland, The Rock City, Al-Hijr</t>
  </si>
  <si>
    <t>v. 80 [8]</t>
  </si>
  <si>
    <t>God’s guidance to man through revelation of the Qur'an, which will remain uncorrupted for all times. (v. 9) [8]</t>
  </si>
  <si>
    <t>An-Nahl</t>
  </si>
  <si>
    <t>ٱلنَّحْل</t>
  </si>
  <si>
    <t>an-Naḥl</t>
  </si>
  <si>
    <t>The Honey Bees, The Bee</t>
  </si>
  <si>
    <t>v. 68-69 [8]</t>
  </si>
  <si>
    <t>God’s creativeness:[8]</t>
  </si>
  <si>
    <t>Manifested in the instincts of the bee.[8]</t>
  </si>
  <si>
    <t>Culmination: Guidance through his revealed word.[8]</t>
  </si>
  <si>
    <t>Al-Isra'</t>
  </si>
  <si>
    <t>ٱلْإِسْرَاء</t>
  </si>
  <si>
    <t>al-ʾIsrāʾ</t>
  </si>
  <si>
    <t>The Night Journey</t>
  </si>
  <si>
    <r>
      <t>Muhammad’s mystic </t>
    </r>
    <r>
      <rPr>
        <sz val="11"/>
        <color rgb="FF0B0080"/>
        <rFont val="Arial"/>
        <family val="2"/>
      </rPr>
      <t>Night journey</t>
    </r>
    <r>
      <rPr>
        <sz val="11"/>
        <color rgb="FF222222"/>
        <rFont val="Arial"/>
        <family val="2"/>
      </rPr>
      <t> from Mecca to Jerusalem.</t>
    </r>
    <r>
      <rPr>
        <vertAlign val="superscript"/>
        <sz val="8"/>
        <color rgb="FF0B0080"/>
        <rFont val="Arial"/>
        <family val="2"/>
      </rPr>
      <t>[8]</t>
    </r>
  </si>
  <si>
    <r>
      <t>The </t>
    </r>
    <r>
      <rPr>
        <sz val="11"/>
        <color rgb="FF0B0080"/>
        <rFont val="Arial"/>
        <family val="2"/>
      </rPr>
      <t>children of Israel</t>
    </r>
    <r>
      <rPr>
        <sz val="11"/>
        <color rgb="FF222222"/>
        <rFont val="Arial"/>
        <family val="2"/>
      </rPr>
      <t>. (v. 2-8, 101-104) </t>
    </r>
    <r>
      <rPr>
        <vertAlign val="superscript"/>
        <sz val="8"/>
        <color rgb="FF0B0080"/>
        <rFont val="Arial"/>
        <family val="2"/>
      </rPr>
      <t>[8]</t>
    </r>
  </si>
  <si>
    <t>Al-Kahf</t>
  </si>
  <si>
    <t>ٱلْكَهْف</t>
  </si>
  <si>
    <t>al-Kahf</t>
  </si>
  <si>
    <t>The Cave</t>
  </si>
  <si>
    <t>v. 13-20 [8]</t>
  </si>
  <si>
    <t>A series of parables or allegories on the theme of faith in God versus excessive attachment to the life of this world. Including:[8]</t>
  </si>
  <si>
    <t>The men of the cave. (v. 13-20) [8]</t>
  </si>
  <si>
    <t>The rich man and the poor man. (v. 32-44) [8]</t>
  </si>
  <si>
    <t>Moses and the unnamed sage. (v. 60-82) [8]</t>
  </si>
  <si>
    <r>
      <t>The allegory of </t>
    </r>
    <r>
      <rPr>
        <sz val="11"/>
        <color rgb="FF0B0080"/>
        <rFont val="Arial"/>
        <family val="2"/>
      </rPr>
      <t>‘Dhu’l-Qarnayn</t>
    </r>
    <r>
      <rPr>
        <sz val="11"/>
        <color rgb="FF222222"/>
        <rFont val="Arial"/>
        <family val="2"/>
      </rPr>
      <t>, the Two-Horned One’. (v. 83-98) </t>
    </r>
    <r>
      <rPr>
        <vertAlign val="superscript"/>
        <sz val="8"/>
        <color rgb="FF0B0080"/>
        <rFont val="Arial"/>
        <family val="2"/>
      </rPr>
      <t>[8]</t>
    </r>
  </si>
  <si>
    <t>Maryam</t>
  </si>
  <si>
    <t>مَرْيَم</t>
  </si>
  <si>
    <t>Mary</t>
  </si>
  <si>
    <t>Kaf Ha Ya 'Ayn Sad</t>
  </si>
  <si>
    <t>v. 16-37 [8]</t>
  </si>
  <si>
    <r>
      <t>The story of </t>
    </r>
    <r>
      <rPr>
        <sz val="11"/>
        <color rgb="FF0B0080"/>
        <rFont val="Arial"/>
        <family val="2"/>
      </rPr>
      <t>Zachariah</t>
    </r>
    <r>
      <rPr>
        <sz val="11"/>
        <color rgb="FF222222"/>
        <rFont val="Arial"/>
        <family val="2"/>
      </rPr>
      <t> and his son </t>
    </r>
    <r>
      <rPr>
        <sz val="11"/>
        <color rgb="FF0B0080"/>
        <rFont val="Arial"/>
        <family val="2"/>
      </rPr>
      <t>John</t>
    </r>
    <r>
      <rPr>
        <sz val="11"/>
        <color rgb="FF222222"/>
        <rFont val="Arial"/>
        <family val="2"/>
      </rPr>
      <t>, the precursor of Jesus. (v. 2-15) </t>
    </r>
    <r>
      <rPr>
        <vertAlign val="superscript"/>
        <sz val="8"/>
        <color rgb="FF0B0080"/>
        <rFont val="Arial"/>
        <family val="2"/>
      </rPr>
      <t>[8]</t>
    </r>
  </si>
  <si>
    <r>
      <t>The story of </t>
    </r>
    <r>
      <rPr>
        <sz val="11"/>
        <color rgb="FF0B0080"/>
        <rFont val="Arial"/>
        <family val="2"/>
      </rPr>
      <t>Mary</t>
    </r>
    <r>
      <rPr>
        <sz val="11"/>
        <color rgb="FF222222"/>
        <rFont val="Arial"/>
        <family val="2"/>
      </rPr>
      <t> and Jesus. (v. 16-37) </t>
    </r>
    <r>
      <rPr>
        <vertAlign val="superscript"/>
        <sz val="8"/>
        <color rgb="FF0B0080"/>
        <rFont val="Arial"/>
        <family val="2"/>
      </rPr>
      <t>[8]</t>
    </r>
  </si>
  <si>
    <t>Ta-Ha</t>
  </si>
  <si>
    <t>طه</t>
  </si>
  <si>
    <t>Ṭāʾ Hāʾ</t>
  </si>
  <si>
    <r>
      <t>Ṭāʾ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Hāʾ</t>
    </r>
    <r>
      <rPr>
        <sz val="11"/>
        <color rgb="FF222222"/>
        <rFont val="Arial"/>
        <family val="2"/>
      </rPr>
      <t> (a name of Muhammad)</t>
    </r>
  </si>
  <si>
    <t>Ta Ha [notes 1]</t>
  </si>
  <si>
    <t>The guidance offered by God through his prophets.[8]</t>
  </si>
  <si>
    <t>The fundamental truths inherent in all revealed religions are identical.[8]</t>
  </si>
  <si>
    <t>The story of Moses. (v. 9-98) [8]</t>
  </si>
  <si>
    <t>Al-Anbiya'</t>
  </si>
  <si>
    <t>ٱلْأَنْبِيَاء</t>
  </si>
  <si>
    <t>al-ʾAnbiyāʾ</t>
  </si>
  <si>
    <t>The Prophets</t>
  </si>
  <si>
    <t>v. 48-91 [8]</t>
  </si>
  <si>
    <t>The oneness, uniqueness and transcendence of God.[8]</t>
  </si>
  <si>
    <t>The continuity and intrinsic unity of all divine revelation.[8]</t>
  </si>
  <si>
    <t>Stories of the prophets of old. (v. 48-91) [8]</t>
  </si>
  <si>
    <t>The believers of all faiths belong to one single community. (v. 92) [8]</t>
  </si>
  <si>
    <t>Al-Hajj</t>
  </si>
  <si>
    <t>ٱلْحَجّ</t>
  </si>
  <si>
    <t>al-Ḥajj</t>
  </si>
  <si>
    <t>The Pilgrimage, The Hajj</t>
  </si>
  <si>
    <t>v. 25-38 [8]</t>
  </si>
  <si>
    <r>
      <t>The Mecca </t>
    </r>
    <r>
      <rPr>
        <sz val="11"/>
        <color rgb="FF0B0080"/>
        <rFont val="Arial"/>
        <family val="2"/>
      </rPr>
      <t>pilgrimage</t>
    </r>
    <r>
      <rPr>
        <sz val="11"/>
        <color rgb="FF222222"/>
        <rFont val="Arial"/>
        <family val="2"/>
      </rPr>
      <t> and some of the rituals connected with it. (v. 25-38) </t>
    </r>
    <r>
      <rPr>
        <vertAlign val="superscript"/>
        <sz val="8"/>
        <color rgb="FF0B0080"/>
        <rFont val="Arial"/>
        <family val="2"/>
      </rPr>
      <t>[8]</t>
    </r>
  </si>
  <si>
    <t>Al-Mu'minun</t>
  </si>
  <si>
    <t>ٱلْمُؤْمِنُون</t>
  </si>
  <si>
    <t>al-Muʾminūn</t>
  </si>
  <si>
    <t>The Believers</t>
  </si>
  <si>
    <t>True faith.[8]</t>
  </si>
  <si>
    <t>The evidence of the existence of an almighty Creator, and man’s ultimate responsibility before Him.[8]</t>
  </si>
  <si>
    <t>The unity of all religious communities, broken by man’s egotism, greed and striving after power. (v. 52-53) [8]</t>
  </si>
  <si>
    <t>The impossibility to believe in God, without believing in life after death.[8]</t>
  </si>
  <si>
    <t>An-Nur</t>
  </si>
  <si>
    <t>ٱلنُّور</t>
  </si>
  <si>
    <t>an-Nūr</t>
  </si>
  <si>
    <t>The Light</t>
  </si>
  <si>
    <t>v. 35 [8]</t>
  </si>
  <si>
    <t>Mutual relations and ethical rules between men and women.[8]</t>
  </si>
  <si>
    <r>
      <t>The mystic parable of the ‘light of God’ (</t>
    </r>
    <r>
      <rPr>
        <i/>
        <sz val="11"/>
        <color rgb="FF222222"/>
        <rFont val="Arial"/>
        <family val="2"/>
      </rPr>
      <t>"</t>
    </r>
    <r>
      <rPr>
        <i/>
        <sz val="11"/>
        <color rgb="FF0B0080"/>
        <rFont val="Arial"/>
        <family val="2"/>
      </rPr>
      <t>Verse of Light</t>
    </r>
    <r>
      <rPr>
        <i/>
        <sz val="11"/>
        <color rgb="FF222222"/>
        <rFont val="Arial"/>
        <family val="2"/>
      </rPr>
      <t>"</t>
    </r>
    <r>
      <rPr>
        <sz val="11"/>
        <color rgb="FF222222"/>
        <rFont val="Arial"/>
        <family val="2"/>
      </rPr>
      <t>). (v. 35) </t>
    </r>
    <r>
      <rPr>
        <vertAlign val="superscript"/>
        <sz val="8"/>
        <color rgb="FF0B0080"/>
        <rFont val="Arial"/>
        <family val="2"/>
      </rPr>
      <t>[8]</t>
    </r>
  </si>
  <si>
    <t>Al-Furqan</t>
  </si>
  <si>
    <t>ٱلْفُرْقَان</t>
  </si>
  <si>
    <t>al-Furq̈ān</t>
  </si>
  <si>
    <t>The Criterion, The Standard, The Standard of True and False</t>
  </si>
  <si>
    <t>The purpose of every divine revelation is to provide a stable criterion of true and false.[8]</t>
  </si>
  <si>
    <t>The humanness of every apostle sent by God to man. (v. 20) [8]</t>
  </si>
  <si>
    <t>Divine revelation belongs to God’s creative activity.[8]</t>
  </si>
  <si>
    <t>Ash-Shu'ara'</t>
  </si>
  <si>
    <t>ٱلشُّعَرَاء</t>
  </si>
  <si>
    <t>aš-Šuʿarāʾ</t>
  </si>
  <si>
    <t>The Poets</t>
  </si>
  <si>
    <t>Ta Sin Mim</t>
  </si>
  <si>
    <t>v. 224 [8]</t>
  </si>
  <si>
    <t>Man’s weakness, which causes him to reject God’s message and worship power and wealth etc.[8]</t>
  </si>
  <si>
    <t>An-Naml</t>
  </si>
  <si>
    <t>ٱلنَّمْل</t>
  </si>
  <si>
    <t>an-Naml</t>
  </si>
  <si>
    <t>The Ant, The Ants</t>
  </si>
  <si>
    <t>Ta Sin</t>
  </si>
  <si>
    <t>v. 18 [8]</t>
  </si>
  <si>
    <r>
      <t>The legend of king </t>
    </r>
    <r>
      <rPr>
        <sz val="11"/>
        <color rgb="FF0B0080"/>
        <rFont val="Arial"/>
        <family val="2"/>
      </rPr>
      <t>Solomon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queen of Sheba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</si>
  <si>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Al-Qasas</t>
  </si>
  <si>
    <t>ٱلْقَصَص</t>
  </si>
  <si>
    <t>al-Q̈aṣaṣ</t>
  </si>
  <si>
    <t>The Narrations, The Stories, The Story</t>
  </si>
  <si>
    <t>v. 25 [8]</t>
  </si>
  <si>
    <t>Human aspects of the life of Moses.[8]</t>
  </si>
  <si>
    <t>Al-'Ankabut</t>
  </si>
  <si>
    <t>ٱلْعَنْكَبُوت</t>
  </si>
  <si>
    <t>al-ʿAnkabūt</t>
  </si>
  <si>
    <t>The Spider</t>
  </si>
  <si>
    <t>v. 41 [8]</t>
  </si>
  <si>
    <t>The parable of ‘the spider house’, a symbol of false beliefs that are destined to be blown away by the winds of truth. (v. 41) [8]</t>
  </si>
  <si>
    <t>Ar-Rum</t>
  </si>
  <si>
    <t>ٱلرُّوم</t>
  </si>
  <si>
    <t>ar-Rūm</t>
  </si>
  <si>
    <r>
      <t>Rome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Byzantium</t>
    </r>
  </si>
  <si>
    <r>
      <t>Predictions of the near victory of the </t>
    </r>
    <r>
      <rPr>
        <sz val="11"/>
        <color rgb="FF0B0080"/>
        <rFont val="Arial"/>
        <family val="2"/>
      </rPr>
      <t>Byzantines</t>
    </r>
    <r>
      <rPr>
        <sz val="11"/>
        <color rgb="FF222222"/>
        <rFont val="Arial"/>
        <family val="2"/>
      </rPr>
      <t> [over the Persians] and the </t>
    </r>
    <r>
      <rPr>
        <sz val="11"/>
        <color rgb="FF0B0080"/>
        <rFont val="Arial"/>
        <family val="2"/>
      </rPr>
      <t>Battle of Badr</t>
    </r>
    <r>
      <rPr>
        <sz val="11"/>
        <color rgb="FF222222"/>
        <rFont val="Arial"/>
        <family val="2"/>
      </rPr>
      <t> (2 A.H.). (v. 1-7) </t>
    </r>
    <r>
      <rPr>
        <vertAlign val="superscript"/>
        <sz val="8"/>
        <color rgb="FF0B0080"/>
        <rFont val="Arial"/>
        <family val="2"/>
      </rPr>
      <t>[8]</t>
    </r>
  </si>
  <si>
    <t>God’s ability to resurrect the dead at the end of time, and the people’s ignorance of this.[8]</t>
  </si>
  <si>
    <t>Luqman</t>
  </si>
  <si>
    <t>لُقْمَان</t>
  </si>
  <si>
    <t>Luq̈mān</t>
  </si>
  <si>
    <t>v. 12-19 [8]</t>
  </si>
  <si>
    <r>
      <t>The story of </t>
    </r>
    <r>
      <rPr>
        <sz val="11"/>
        <color rgb="FF0B0080"/>
        <rFont val="Arial"/>
        <family val="2"/>
      </rPr>
      <t>Luqman</t>
    </r>
    <r>
      <rPr>
        <sz val="11"/>
        <color rgb="FF222222"/>
        <rFont val="Arial"/>
        <family val="2"/>
      </rPr>
      <t>, a legendary sage, counselling his son. (v. 12-19) </t>
    </r>
    <r>
      <rPr>
        <vertAlign val="superscript"/>
        <sz val="8"/>
        <color rgb="FF0B0080"/>
        <rFont val="Arial"/>
        <family val="2"/>
      </rPr>
      <t>[8]</t>
    </r>
  </si>
  <si>
    <t>As-Sajdah</t>
  </si>
  <si>
    <t>ٱلسَّجْدَة</t>
  </si>
  <si>
    <t>as-Sajdah</t>
  </si>
  <si>
    <t>The Prostration, Worship, Adoration</t>
  </si>
  <si>
    <t>v. 15 [8]</t>
  </si>
  <si>
    <t>God's creation.[12]</t>
  </si>
  <si>
    <t>God's revelation and man's acceptance or denial.[12]</t>
  </si>
  <si>
    <t>The Day of Judgement.[12]</t>
  </si>
  <si>
    <t>Al-Ahzab</t>
  </si>
  <si>
    <t>ٱلْأَحْزَاب</t>
  </si>
  <si>
    <t>al-ʾAḥzāb</t>
  </si>
  <si>
    <t>The Clans, The Confederates, The Combined Forces</t>
  </si>
  <si>
    <t>v. 9-27 [8]</t>
  </si>
  <si>
    <r>
      <t>The </t>
    </r>
    <r>
      <rPr>
        <sz val="11"/>
        <color rgb="FF0B0080"/>
        <rFont val="Arial"/>
        <family val="2"/>
      </rPr>
      <t>War of the Confederates</t>
    </r>
    <r>
      <rPr>
        <sz val="11"/>
        <color rgb="FF222222"/>
        <rFont val="Arial"/>
        <family val="2"/>
      </rPr>
      <t> (5 A.H.). (v. 9-27) </t>
    </r>
    <r>
      <rPr>
        <vertAlign val="superscript"/>
        <sz val="8"/>
        <color rgb="FF0B0080"/>
        <rFont val="Arial"/>
        <family val="2"/>
      </rPr>
      <t>[8]</t>
    </r>
  </si>
  <si>
    <t>The relationship between Muhammad and his family.[8]</t>
  </si>
  <si>
    <t>Saba'</t>
  </si>
  <si>
    <t>سَبَأ</t>
  </si>
  <si>
    <t>Sabaʾ</t>
  </si>
  <si>
    <t>Sheba</t>
  </si>
  <si>
    <t>v. 15-20 [8]</t>
  </si>
  <si>
    <t>The insignificance of the knowledge accessible to man. (v. 9) [8]</t>
  </si>
  <si>
    <r>
      <t>The story of the people of </t>
    </r>
    <r>
      <rPr>
        <sz val="11"/>
        <color rgb="FF0B0080"/>
        <rFont val="Arial"/>
        <family val="2"/>
      </rPr>
      <t>Sheba</t>
    </r>
    <r>
      <rPr>
        <sz val="11"/>
        <color rgb="FF222222"/>
        <rFont val="Arial"/>
        <family val="2"/>
      </rPr>
      <t>, as an example of the impermanence of human power, wealth and glory. (v. 15-20) </t>
    </r>
    <r>
      <rPr>
        <vertAlign val="superscript"/>
        <sz val="8"/>
        <color rgb="FF0B0080"/>
        <rFont val="Arial"/>
        <family val="2"/>
      </rPr>
      <t>[8]</t>
    </r>
  </si>
  <si>
    <t>Always be conscious of God. (v. 46) [8]</t>
  </si>
  <si>
    <t>Fatir</t>
  </si>
  <si>
    <t>فَاطِر</t>
  </si>
  <si>
    <t>Fāṭir</t>
  </si>
  <si>
    <t>The Originator</t>
  </si>
  <si>
    <t>God’s power to create and resurrect.[8]</t>
  </si>
  <si>
    <t>God’s revelation of his will through his prophets.[8]</t>
  </si>
  <si>
    <t>Ya-Sin</t>
  </si>
  <si>
    <t>يس</t>
  </si>
  <si>
    <t>Yāʾ Sīn</t>
  </si>
  <si>
    <r>
      <t>Yāʾ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Sīn</t>
    </r>
    <r>
      <rPr>
        <sz val="11"/>
        <color rgb="FF222222"/>
        <rFont val="Arial"/>
        <family val="2"/>
      </rPr>
      <t> (a name of Muhammad)</t>
    </r>
  </si>
  <si>
    <t>Yaseen [notes 2]</t>
  </si>
  <si>
    <t>Man’s moral responsibility, resurrection and God’s judgment.[8]</t>
  </si>
  <si>
    <t>To be recited over the dying and in the prayers of the dead.[8]</t>
  </si>
  <si>
    <t>As-Saffat</t>
  </si>
  <si>
    <t>ٱلصَّافَّات</t>
  </si>
  <si>
    <t>aṣ-Ṣāffāt</t>
  </si>
  <si>
    <t>Those Who Set The Ranks, Drawn Up In Ranks, Those Ranged in Ranks</t>
  </si>
  <si>
    <r>
      <t>Resurrection</t>
    </r>
    <r>
      <rPr>
        <sz val="11"/>
        <color rgb="FF222222"/>
        <rFont val="Arial"/>
        <family val="2"/>
      </rPr>
      <t> and the certainty that all human beings will have to answer before God.</t>
    </r>
    <r>
      <rPr>
        <vertAlign val="superscript"/>
        <sz val="8"/>
        <color rgb="FF0B0080"/>
        <rFont val="Arial"/>
        <family val="2"/>
      </rPr>
      <t>[8]</t>
    </r>
  </si>
  <si>
    <t>Man’s constant need of prophetic guidance.[8]</t>
  </si>
  <si>
    <t>Stories of earlier prophets. (v. 75-148) [8]</t>
  </si>
  <si>
    <t>Saad</t>
  </si>
  <si>
    <t>ص</t>
  </si>
  <si>
    <t>Ṣād</t>
  </si>
  <si>
    <t>Sad</t>
  </si>
  <si>
    <t>Divine guidance and its rejection by those who are lost in fast pride.[8]</t>
  </si>
  <si>
    <t>Az-Zumar</t>
  </si>
  <si>
    <t>ٱلزُّمَر</t>
  </si>
  <si>
    <t>az-Zumar</t>
  </si>
  <si>
    <t>The Crowds, The Troops, Throngs</t>
  </si>
  <si>
    <t>v. 71, 73 [8]</t>
  </si>
  <si>
    <t>The evidence of the existence and oneness of God in all manifestations of nature.[8]</t>
  </si>
  <si>
    <t>God forgives all sins to him who repents before his death.[8]</t>
  </si>
  <si>
    <r>
      <t>Allegories of the Last Hour and the </t>
    </r>
    <r>
      <rPr>
        <sz val="11"/>
        <color rgb="FF0B0080"/>
        <rFont val="Arial"/>
        <family val="2"/>
      </rPr>
      <t>Day of Judgment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</si>
  <si>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Ghafir (Al-Momin)</t>
  </si>
  <si>
    <t>غَافِر</t>
  </si>
  <si>
    <t>Ghāfir</t>
  </si>
  <si>
    <t>The Forgiver (God), Forgiving</t>
  </si>
  <si>
    <t>Ha Mim</t>
  </si>
  <si>
    <t>v. 3 [8]</t>
  </si>
  <si>
    <t>Man’s false pride, worship of false values (wealth, power etc.) and his denial of divine guidance.[8]</t>
  </si>
  <si>
    <t>Stories of earlier prophets.[8]</t>
  </si>
  <si>
    <t>Fussilat (Ha-Meem)</t>
  </si>
  <si>
    <t>فُصِّلَت</t>
  </si>
  <si>
    <t>Fuṣṣilat</t>
  </si>
  <si>
    <t>Expounded, Explained In Detail, Clearly Spelled Out</t>
  </si>
  <si>
    <t>v. 3[8]</t>
  </si>
  <si>
    <t>Man’s acceptance or rejection of divine revelation.[8]</t>
  </si>
  <si>
    <t>Ash-Shura</t>
  </si>
  <si>
    <t>ٱلشُّورىٰ</t>
  </si>
  <si>
    <t>aš-Šūrā</t>
  </si>
  <si>
    <t>The Consultation</t>
  </si>
  <si>
    <t>Ha Mim 'Ayn Sin Qaf</t>
  </si>
  <si>
    <t>v. 36 [8]</t>
  </si>
  <si>
    <t>God is undefinable and unfathomable. (v. 11, 16) [8]</t>
  </si>
  <si>
    <t>All prophets taught the oneness of God, so all believers of all ‘denominations’ should see themselves as ‘one single community’. (v. 13, 15) [8]</t>
  </si>
  <si>
    <t>The law of cause and effect: In the life to come man will only harvest ‘what his own hands have wrought’ in this world.[8]</t>
  </si>
  <si>
    <t>Az-Zukhruf</t>
  </si>
  <si>
    <t>ٱلْزُّخْرُف</t>
  </si>
  <si>
    <t>az-Zukhruf</t>
  </si>
  <si>
    <t>The Gold Adornments, The Ornaments of Gold, Luxury, Gold</t>
  </si>
  <si>
    <t>To equal anyone or anything with God is sprititually destructive and logically unacceptable.[8]</t>
  </si>
  <si>
    <t>People’s blind adherence to the faith of their forefathers. (v. 22-23) [8]</t>
  </si>
  <si>
    <t>Ad-Dukhan</t>
  </si>
  <si>
    <t>ٱلدُّخَان</t>
  </si>
  <si>
    <t>ad-Dukhān</t>
  </si>
  <si>
    <t>The Smoke</t>
  </si>
  <si>
    <t>v. 10 [8]</t>
  </si>
  <si>
    <t>Through revelation worldly pride is eventually brought to naught.[12]</t>
  </si>
  <si>
    <t>Al-Jathiyah</t>
  </si>
  <si>
    <t>ٱلْجَاثِيَة</t>
  </si>
  <si>
    <t>al-Jāthiyah</t>
  </si>
  <si>
    <t>The Kneeling Down, Crouching</t>
  </si>
  <si>
    <t>v. 28 [8]</t>
  </si>
  <si>
    <t>The humility with which all human beings will face their final judgment on resurrection. (v. 28) [8]</t>
  </si>
  <si>
    <t>Al-Ahqaf</t>
  </si>
  <si>
    <t>ٱلْأَحْقَاف</t>
  </si>
  <si>
    <t>al-ʾAḥq̈āf</t>
  </si>
  <si>
    <t>Winding Sand-tracts, The Dunes, The Sand-Dunes</t>
  </si>
  <si>
    <t>v. 21 [8]</t>
  </si>
  <si>
    <t>Warning the disbelievers of their miserable fate, and reassuring the believers of their salvation.</t>
  </si>
  <si>
    <t>Muhammad</t>
  </si>
  <si>
    <t>مُحَمَّد</t>
  </si>
  <si>
    <t>Muḥammad</t>
  </si>
  <si>
    <t>v. 2 [8]</t>
  </si>
  <si>
    <t>Fighting (qital) in God’s cause.</t>
  </si>
  <si>
    <t>Instructions for Muslims to be virtuous to their parents.</t>
  </si>
  <si>
    <t>The Story of Hud and the punishment of that befell his people.</t>
  </si>
  <si>
    <t>Advising Muhammad to be more patient in delivering Islam</t>
  </si>
  <si>
    <t>Al-Fath</t>
  </si>
  <si>
    <t>ٱلْفَتْح</t>
  </si>
  <si>
    <t>al-Fatḥ</t>
  </si>
  <si>
    <t>The Victory, Conquest</t>
  </si>
  <si>
    <r>
      <t>The </t>
    </r>
    <r>
      <rPr>
        <sz val="11"/>
        <color rgb="FF0B0080"/>
        <rFont val="Arial"/>
        <family val="2"/>
      </rPr>
      <t>Truce of Hudaybiyyah</t>
    </r>
    <r>
      <rPr>
        <sz val="11"/>
        <color rgb="FF222222"/>
        <rFont val="Arial"/>
        <family val="2"/>
      </rPr>
      <t> (6 A.H.).</t>
    </r>
    <r>
      <rPr>
        <vertAlign val="superscript"/>
        <sz val="8"/>
        <color rgb="FF0B0080"/>
        <rFont val="Arial"/>
        <family val="2"/>
      </rPr>
      <t>[8]</t>
    </r>
  </si>
  <si>
    <t>Al-Hujurat</t>
  </si>
  <si>
    <t>ٱلْحُجُرَات</t>
  </si>
  <si>
    <t>al-Ḥujurāt</t>
  </si>
  <si>
    <t>The Private Apartments, The Inner Apartments</t>
  </si>
  <si>
    <t>v. 4 [8]</t>
  </si>
  <si>
    <t>Social ethics.[8]</t>
  </si>
  <si>
    <t>Reverence to Muhammad and the righteous leaders after him.[8]</t>
  </si>
  <si>
    <t>The brotherhood of all believers and all mankind. (v. 10, 13) [8]</t>
  </si>
  <si>
    <t>The difference between true faith and outward observance of religious formalities. (v. 14 ff.) [8]</t>
  </si>
  <si>
    <t>Qaf</t>
  </si>
  <si>
    <t>ق</t>
  </si>
  <si>
    <t>Q̈āf</t>
  </si>
  <si>
    <t>Death and resurrection.[8]</t>
  </si>
  <si>
    <r>
      <t>God is closer to man than his </t>
    </r>
    <r>
      <rPr>
        <sz val="11"/>
        <color rgb="FF0B0080"/>
        <rFont val="Arial"/>
        <family val="2"/>
      </rPr>
      <t>neck-vein</t>
    </r>
    <r>
      <rPr>
        <sz val="11"/>
        <color rgb="FF222222"/>
        <rFont val="Arial"/>
        <family val="2"/>
      </rPr>
      <t>. (v. 16)</t>
    </r>
    <r>
      <rPr>
        <vertAlign val="superscript"/>
        <sz val="8"/>
        <color rgb="FF0B0080"/>
        <rFont val="Arial"/>
        <family val="2"/>
      </rPr>
      <t>[12]</t>
    </r>
  </si>
  <si>
    <t>Adh-Dhariyat</t>
  </si>
  <si>
    <t>ٱلذَّارِيَات</t>
  </si>
  <si>
    <t>aḏ-Ḏāriyāt</t>
  </si>
  <si>
    <t>The Wind That Scatter, The Winnowing Winds, The Dust-Scattering Winds</t>
  </si>
  <si>
    <t>At-Tur</t>
  </si>
  <si>
    <t>ٱلطُّور</t>
  </si>
  <si>
    <t>aṭ-Ṭūr</t>
  </si>
  <si>
    <t>The Mount, Mount Sinai</t>
  </si>
  <si>
    <t>An-Najm</t>
  </si>
  <si>
    <t>ٱلنَّجْم</t>
  </si>
  <si>
    <t>an-Najm</t>
  </si>
  <si>
    <t>The Star, The Unfolding</t>
  </si>
  <si>
    <r>
      <t>Muhammad’s experience of an ascension to heaven (</t>
    </r>
    <r>
      <rPr>
        <sz val="11"/>
        <color rgb="FF0B0080"/>
        <rFont val="Arial"/>
        <family val="2"/>
      </rPr>
      <t>Mi’raj</t>
    </r>
    <r>
      <rPr>
        <sz val="11"/>
        <color rgb="FF222222"/>
        <rFont val="Arial"/>
        <family val="2"/>
      </rPr>
      <t>, including his vision of the </t>
    </r>
    <r>
      <rPr>
        <sz val="11"/>
        <color rgb="FF0B0080"/>
        <rFont val="Arial"/>
        <family val="2"/>
      </rPr>
      <t>Sidrat al-Muntaha</t>
    </r>
    <r>
      <rPr>
        <sz val="11"/>
        <color rgb="FF222222"/>
        <rFont val="Arial"/>
        <family val="2"/>
      </rPr>
      <t>, the Lote-Tree of the Extremity). (v. 13-18) </t>
    </r>
    <r>
      <rPr>
        <vertAlign val="superscript"/>
        <sz val="8"/>
        <color rgb="FF0B0080"/>
        <rFont val="Arial"/>
        <family val="2"/>
      </rPr>
      <t>[8]</t>
    </r>
  </si>
  <si>
    <t>Al-Qamar</t>
  </si>
  <si>
    <t>ٱلْقَمَر</t>
  </si>
  <si>
    <t>al-Q̈amar</t>
  </si>
  <si>
    <t>The Moon</t>
  </si>
  <si>
    <t>Ar-Rahman</t>
  </si>
  <si>
    <t>ٱلرَّحْمَٰن</t>
  </si>
  <si>
    <t>ar-Raḥmān</t>
  </si>
  <si>
    <t>The Most Merciful, The Most Gracious</t>
  </si>
  <si>
    <r>
      <t>Everything will pass away, except the </t>
    </r>
    <r>
      <rPr>
        <sz val="11"/>
        <color rgb="FF0B0080"/>
        <rFont val="Arial"/>
        <family val="2"/>
      </rPr>
      <t>face of God</t>
    </r>
    <r>
      <rPr>
        <sz val="11"/>
        <color rgb="FF222222"/>
        <rFont val="Arial"/>
        <family val="2"/>
      </rPr>
      <t>. (v. 26-27)</t>
    </r>
    <r>
      <rPr>
        <vertAlign val="superscript"/>
        <sz val="8"/>
        <color rgb="FF0B0080"/>
        <rFont val="Arial"/>
        <family val="2"/>
      </rPr>
      <t>[12]</t>
    </r>
  </si>
  <si>
    <r>
      <t>Description of </t>
    </r>
    <r>
      <rPr>
        <sz val="11"/>
        <color rgb="FF0B0080"/>
        <rFont val="Arial"/>
        <family val="2"/>
      </rPr>
      <t>paradise</t>
    </r>
    <r>
      <rPr>
        <sz val="11"/>
        <color rgb="FF222222"/>
        <rFont val="Arial"/>
        <family val="2"/>
      </rPr>
      <t>. (v. 46-78)</t>
    </r>
    <r>
      <rPr>
        <vertAlign val="superscript"/>
        <sz val="8"/>
        <color rgb="FF0B0080"/>
        <rFont val="Arial"/>
        <family val="2"/>
      </rPr>
      <t>[10]</t>
    </r>
  </si>
  <si>
    <t>Al-Waqi'ah</t>
  </si>
  <si>
    <t>ٱلْوَاقِعَة</t>
  </si>
  <si>
    <t>al-Wāqiʿah</t>
  </si>
  <si>
    <t>The Inevitable, The Event, That Which Must Come to Pass</t>
  </si>
  <si>
    <t>Al-Hadeed</t>
  </si>
  <si>
    <t>ٱلْحَدِيد</t>
  </si>
  <si>
    <t>al-Ḥadīd</t>
  </si>
  <si>
    <t>The Iron</t>
  </si>
  <si>
    <t>Al-Mujadilah</t>
  </si>
  <si>
    <t>ٱلْمُجَادِلَة</t>
  </si>
  <si>
    <t>al-Mujādilah</t>
  </si>
  <si>
    <t>The Pleading, The Pleading Woman</t>
  </si>
  <si>
    <t>Divorce.[8]</t>
  </si>
  <si>
    <t>Faith and denial.[8]</t>
  </si>
  <si>
    <t>Hypocrisy.[8]</t>
  </si>
  <si>
    <t>The attitude believers should have toward non-believers.[8]</t>
  </si>
  <si>
    <t>Al-Hashr</t>
  </si>
  <si>
    <t>ٱلْحَشْر</t>
  </si>
  <si>
    <t>al-Ḥašr</t>
  </si>
  <si>
    <t>The Mustering, The Gathering, Exile, Banishment</t>
  </si>
  <si>
    <r>
      <t>The conflict between the Muslim coummunity and the Jewish tribe of </t>
    </r>
    <r>
      <rPr>
        <sz val="11"/>
        <color rgb="FF0B0080"/>
        <rFont val="Arial"/>
        <family val="2"/>
      </rPr>
      <t>Banu’n-Nadir</t>
    </r>
    <r>
      <rPr>
        <sz val="11"/>
        <color rgb="FF222222"/>
        <rFont val="Arial"/>
        <family val="2"/>
      </rPr>
      <t> of Medina.</t>
    </r>
    <r>
      <rPr>
        <vertAlign val="superscript"/>
        <sz val="8"/>
        <color rgb="FF0B0080"/>
        <rFont val="Arial"/>
        <family val="2"/>
      </rPr>
      <t>[8]</t>
    </r>
  </si>
  <si>
    <t>Al-Mumtahanah</t>
  </si>
  <si>
    <t>ٱلْمُمْتَحَنَة</t>
  </si>
  <si>
    <t>al-Mumtaḥanah</t>
  </si>
  <si>
    <t>The Examined One, She That Is To Be Examined</t>
  </si>
  <si>
    <t>The believers’ relations with unbelievers.[8]</t>
  </si>
  <si>
    <t>As-Saff</t>
  </si>
  <si>
    <t>ٱلصَّفّ</t>
  </si>
  <si>
    <t>aṣ-Ṣaff</t>
  </si>
  <si>
    <t>The Ranks, Battle Array</t>
  </si>
  <si>
    <t>Medinan</t>
  </si>
  <si>
    <t>A call to unity between professed belief and actual behaviour.[8]</t>
  </si>
  <si>
    <t>Al-Jumu'ah</t>
  </si>
  <si>
    <t>ٱلْجُمُعَة</t>
  </si>
  <si>
    <t>al-Jumuʿah</t>
  </si>
  <si>
    <t>Congregation, Friday</t>
  </si>
  <si>
    <t>v. 9-10 [8]</t>
  </si>
  <si>
    <r>
      <t>Obligatory </t>
    </r>
    <r>
      <rPr>
        <sz val="11"/>
        <color rgb="FF0B0080"/>
        <rFont val="Arial"/>
        <family val="2"/>
      </rPr>
      <t>congregational prayer</t>
    </r>
    <r>
      <rPr>
        <sz val="11"/>
        <color rgb="FF222222"/>
        <rFont val="Arial"/>
        <family val="2"/>
      </rPr>
      <t> on Friday.</t>
    </r>
    <r>
      <rPr>
        <vertAlign val="superscript"/>
        <sz val="8"/>
        <color rgb="FF0B0080"/>
        <rFont val="Arial"/>
        <family val="2"/>
      </rPr>
      <t>[8]</t>
    </r>
  </si>
  <si>
    <t>Al-Munafiqun</t>
  </si>
  <si>
    <t>ٱلْمُنَافِقُون</t>
  </si>
  <si>
    <t>al-Munāfiq̈ūn</t>
  </si>
  <si>
    <t>The Hypocrites</t>
  </si>
  <si>
    <t>At-Taghabun</t>
  </si>
  <si>
    <t>ٱلتَّغَابُن</t>
  </si>
  <si>
    <t>at-Taghābun</t>
  </si>
  <si>
    <t>The Cheating, The Mutual Disillusion, The Mutual Loss and Gain, Loss and Gain</t>
  </si>
  <si>
    <t>v. 9 [8]</t>
  </si>
  <si>
    <t>At-Talaq</t>
  </si>
  <si>
    <t>ٱلطَّلَاق</t>
  </si>
  <si>
    <t>aṭ-Ṭalāq̈</t>
  </si>
  <si>
    <t>Divorce</t>
  </si>
  <si>
    <t>Divorce (waiting period, remarriage).[8]</t>
  </si>
  <si>
    <t>At-Tahreem</t>
  </si>
  <si>
    <t>ٱلتَّحْرِيم</t>
  </si>
  <si>
    <t>at-Taḥrīm</t>
  </si>
  <si>
    <t>The Prohibition</t>
  </si>
  <si>
    <t>Certain aspects of Muhammad’s personal and family life.[8]</t>
  </si>
  <si>
    <t>Al-Mulk</t>
  </si>
  <si>
    <t>ٱلْمُلْك</t>
  </si>
  <si>
    <t>al-Mulk</t>
  </si>
  <si>
    <t>The Dominion, Sovereignty, Control</t>
  </si>
  <si>
    <t>Man’s inability to understand the mysteries of the universe, and his dependence on guidance through divine revelation.[8]</t>
  </si>
  <si>
    <t>The manifestation of Gods' absolute perfection in creation through the fine tuning of the universe.</t>
  </si>
  <si>
    <t>Al-Qalam</t>
  </si>
  <si>
    <t>ٱلْقَلَم</t>
  </si>
  <si>
    <t>al-Q̈alam</t>
  </si>
  <si>
    <t>The Pen</t>
  </si>
  <si>
    <t>Nun</t>
  </si>
  <si>
    <t>Al-Haqqah</t>
  </si>
  <si>
    <t>ٱلْحَاقَّة</t>
  </si>
  <si>
    <t>al-Ḥāq̈q̈ah</t>
  </si>
  <si>
    <t>The Sure Reality, The Laying-Bare of the Truth</t>
  </si>
  <si>
    <t>v. 1</t>
  </si>
  <si>
    <t>Al-Ma'aarij</t>
  </si>
  <si>
    <t>ٱلْمَعَارِج</t>
  </si>
  <si>
    <t>al-Maʿārij</t>
  </si>
  <si>
    <t>The Ways of Ascent, The Ascending Stairways</t>
  </si>
  <si>
    <t>The unwillingness to believe, caused by the restlessness inherent in human nature.[8]</t>
  </si>
  <si>
    <t>Nuh</t>
  </si>
  <si>
    <t>نُوح</t>
  </si>
  <si>
    <t>Nūḥ</t>
  </si>
  <si>
    <t>Noah</t>
  </si>
  <si>
    <r>
      <t>The story of </t>
    </r>
    <r>
      <rPr>
        <sz val="11"/>
        <color rgb="FF0B0080"/>
        <rFont val="Arial"/>
        <family val="2"/>
      </rPr>
      <t>Noah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</si>
  <si>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The struggle against blind materialism and the lack of spiritual values.[8]</t>
  </si>
  <si>
    <t>Al-Jinn</t>
  </si>
  <si>
    <t>ٱلْجِنّ</t>
  </si>
  <si>
    <t>al-Jinn</t>
  </si>
  <si>
    <t>The Jinn, The Spirits, The Unseen Beings</t>
  </si>
  <si>
    <t>Al-Muzzammil</t>
  </si>
  <si>
    <t>ٱلْمُزَّمِّل</t>
  </si>
  <si>
    <t>al-Muzzammil</t>
  </si>
  <si>
    <t>The Enfolded One, The Enshrouded One, Bundled Up, The Enwrapped One</t>
  </si>
  <si>
    <t>Loosening the strict regulation on night prayer.[8]</t>
  </si>
  <si>
    <t>Al-Muddaththir</t>
  </si>
  <si>
    <t>ٱلْمُدَّثِّر</t>
  </si>
  <si>
    <t>al-Muddathir</t>
  </si>
  <si>
    <t>The One Wrapped Up, The Cloaked One, The Man Wearing A Cloak, The Enfolded One</t>
  </si>
  <si>
    <t>This short early surah outlines almost all fundamental Qur'anic concepts.</t>
  </si>
  <si>
    <t>Gods' promise of eternal damnation for the disbelievers.</t>
  </si>
  <si>
    <t>Al-Qiyamah</t>
  </si>
  <si>
    <t>ٱلْقِيَامَة</t>
  </si>
  <si>
    <t>al-Q̈iyamah</t>
  </si>
  <si>
    <t>Resurrection, The Day of Resurrection, Rising Of The Dead</t>
  </si>
  <si>
    <t>The concept of resurrection.[8]</t>
  </si>
  <si>
    <t>Al-Insan</t>
  </si>
  <si>
    <t>ٱلْإِنْسَان</t>
  </si>
  <si>
    <t>al-ʾInsān</t>
  </si>
  <si>
    <t>The Human, Man</t>
  </si>
  <si>
    <t>Al-Mursalat</t>
  </si>
  <si>
    <t>المرسلات ٱلْمُرْسَلَات</t>
  </si>
  <si>
    <t>al-Mursalāt</t>
  </si>
  <si>
    <t>Those Sent Forth, The Emissaries, Winds Sent Forth</t>
  </si>
  <si>
    <t>The gradual revelation of the Qur'an.[8]</t>
  </si>
  <si>
    <t>An-Naba'</t>
  </si>
  <si>
    <t>ٱلنَّبَأ</t>
  </si>
  <si>
    <t>an-Nabaʾ</t>
  </si>
  <si>
    <t>The Great News, The Announcement, The Tiding</t>
  </si>
  <si>
    <t>Life after death.[8]</t>
  </si>
  <si>
    <t>Resurrection and God’s ultimate judgment.[8]</t>
  </si>
  <si>
    <t>An-Nazi'at</t>
  </si>
  <si>
    <t>ٱلنَّازِعَات</t>
  </si>
  <si>
    <t>an-Nāziʿāt</t>
  </si>
  <si>
    <t>Those Who Tear Out, Those Who Drag Forth, Soul-snatchers, Those That Rise</t>
  </si>
  <si>
    <t>Abasa</t>
  </si>
  <si>
    <t>عَبَسَ</t>
  </si>
  <si>
    <t>ʿAbasa</t>
  </si>
  <si>
    <t>He Frowned</t>
  </si>
  <si>
    <t>At-Takweer</t>
  </si>
  <si>
    <t>ٱلتَّكْوِير</t>
  </si>
  <si>
    <t>at-Takwīr</t>
  </si>
  <si>
    <t>The Folding Up, The Overthrowing, Shrouding in Darkness</t>
  </si>
  <si>
    <t>The Last Hour and man’s resurrection.[8]</t>
  </si>
  <si>
    <t>Al-Infitar</t>
  </si>
  <si>
    <t>ٱلْإِنْفِطَار</t>
  </si>
  <si>
    <t>al-ʾInfiṭār</t>
  </si>
  <si>
    <t>The Cleaving Asunder, Bursting Apart</t>
  </si>
  <si>
    <t>Al-Mutaffifeen</t>
  </si>
  <si>
    <t>ٱلْمُطَفِّفِين</t>
  </si>
  <si>
    <t>al-Muṭaffifīn</t>
  </si>
  <si>
    <t>The Dealers in Fraud, Defrauding, The Cheats, Those Who Give Short Measure</t>
  </si>
  <si>
    <t>Al-Inshiqaq</t>
  </si>
  <si>
    <t>ٱلْإِنْشِقَاق</t>
  </si>
  <si>
    <t>al-ʾInšiq̈āq̈</t>
  </si>
  <si>
    <t>The Rending Asunder, The Sundering, Splitting Open, The Splitting Asunder</t>
  </si>
  <si>
    <t>Al-Buruj</t>
  </si>
  <si>
    <t>ٱلْبُرُوج</t>
  </si>
  <si>
    <t>al-Burūj</t>
  </si>
  <si>
    <t>The Mansions Of The Stars, The Constellations, The Great Constellations</t>
  </si>
  <si>
    <t>At-Tariq</t>
  </si>
  <si>
    <t>ٱلطَّارِق</t>
  </si>
  <si>
    <t>aṭ-Ṭāriq̈</t>
  </si>
  <si>
    <t>The Night-Visitant, The Morning Star, The Nightcomer, That Which Comes in the Night</t>
  </si>
  <si>
    <t>Al-A'la</t>
  </si>
  <si>
    <t>ٱلْأَعْلَىٰ</t>
  </si>
  <si>
    <t>al-ʾAʿlā</t>
  </si>
  <si>
    <t>The Most High, The All-Highest, Glory To Your Lord In The Highest</t>
  </si>
  <si>
    <t>Al-Ghashiyah</t>
  </si>
  <si>
    <t>ٱلْغَاشِيَة</t>
  </si>
  <si>
    <t>al-Ghāšiyah</t>
  </si>
  <si>
    <t>The Overwhelming Event, The Overshadowing Event, The Pall</t>
  </si>
  <si>
    <t>Al-Fajr</t>
  </si>
  <si>
    <t>ٱلْفَجْر</t>
  </si>
  <si>
    <t>al-Fajr</t>
  </si>
  <si>
    <t>The Break of Day, The Daybreak, The Dawn</t>
  </si>
  <si>
    <t>Al-Balad</t>
  </si>
  <si>
    <t>ٱلْبَلَد</t>
  </si>
  <si>
    <t>al-Balad</t>
  </si>
  <si>
    <t>The City, The Land</t>
  </si>
  <si>
    <t>Ash-Shams</t>
  </si>
  <si>
    <t>ٱلشَّمْس</t>
  </si>
  <si>
    <t>aš-Šams</t>
  </si>
  <si>
    <t>The Sun</t>
  </si>
  <si>
    <t>Al-Layl</t>
  </si>
  <si>
    <t>ٱلبَّيْل</t>
  </si>
  <si>
    <t>al-Layl</t>
  </si>
  <si>
    <t>The Night</t>
  </si>
  <si>
    <t>Ad-Dhuha</t>
  </si>
  <si>
    <t>ٱلضُّحَىٰ</t>
  </si>
  <si>
    <t>aḍ-Ḍuḥā</t>
  </si>
  <si>
    <t>The Glorious Morning Light, The Forenoon, Morning Hours, Morning Bright, The Bright Morning Hours</t>
  </si>
  <si>
    <t>Man’s suffering and God’s justice.[8]</t>
  </si>
  <si>
    <t>A message of hope and consolation is given to man from Allah's past mercies.</t>
  </si>
  <si>
    <t>Man is bidden to pursue the path of goodness and proclaim the bounties of Allah.</t>
  </si>
  <si>
    <t>Prophecy regarding the good future for Muhammad.</t>
  </si>
  <si>
    <t>Ash-Sharh (Al-Inshirah)</t>
  </si>
  <si>
    <t>ٱلشَّرْح</t>
  </si>
  <si>
    <t>aš-Šarḥ</t>
  </si>
  <si>
    <t>The Expansion of Breast, Solace, Consolation, Relief, Patient, The Opening-Up of the Heart</t>
  </si>
  <si>
    <t>At-Tin</t>
  </si>
  <si>
    <t>ٱلتِّين</t>
  </si>
  <si>
    <t>at-Tīn</t>
  </si>
  <si>
    <t>The Fig Tree, The Fig</t>
  </si>
  <si>
    <t>A fundamental moral verity, common to all true religious teachings.[8]</t>
  </si>
  <si>
    <t>Al-Alaq</t>
  </si>
  <si>
    <t>ٱلْعَلَق</t>
  </si>
  <si>
    <t>al-ʿAlaq̈</t>
  </si>
  <si>
    <t>The Clinging Clot, Clot of Blood, The Germ-Cell</t>
  </si>
  <si>
    <t>The first five verses revealed to Muhammad. (v. 1-5) [8]</t>
  </si>
  <si>
    <t>Al-Qadr</t>
  </si>
  <si>
    <t>ٱلْقَدْر</t>
  </si>
  <si>
    <t>al-Q̈adr</t>
  </si>
  <si>
    <t>The Night of Honor, The Night of Decree, Power, Fate, Destiny</t>
  </si>
  <si>
    <t>Al-Bayyinah</t>
  </si>
  <si>
    <t>ٱلْبَيِّنَة</t>
  </si>
  <si>
    <t>al-Bayyinah</t>
  </si>
  <si>
    <t>The Clear Evidence, The Evidence of the Truth</t>
  </si>
  <si>
    <t>Az-Zalzalah</t>
  </si>
  <si>
    <t>ٱلزَّلْرَلَة</t>
  </si>
  <si>
    <t>The Earthquake</t>
  </si>
  <si>
    <t>Al-'Adiyat</t>
  </si>
  <si>
    <t>ٱلْعَادِيَات</t>
  </si>
  <si>
    <t>al-ʿĀdiyāt</t>
  </si>
  <si>
    <t>The Courser, The Chargers, The War Horse</t>
  </si>
  <si>
    <t>Al-Qari'ah</t>
  </si>
  <si>
    <t>ٱلْقَارِعَة</t>
  </si>
  <si>
    <t>al-Q̈āriʿah</t>
  </si>
  <si>
    <t>The Striking Hour, The Great Calamity, The Stunning Blow, The Sudden Calamity</t>
  </si>
  <si>
    <t>At-Takathur</t>
  </si>
  <si>
    <t>ٱلتَّكَاثُر</t>
  </si>
  <si>
    <t>at-Takāthur</t>
  </si>
  <si>
    <t>The Piling Up, Rivalry in World Increase, Competition, Greed for More and More</t>
  </si>
  <si>
    <t>Man’s greed and tendencies.[8]</t>
  </si>
  <si>
    <t>Al-'Asr</t>
  </si>
  <si>
    <t>ٱلْعَصْر</t>
  </si>
  <si>
    <t>al-ʿAṣr</t>
  </si>
  <si>
    <t>The Time, The Declining Day, The Epoch, The Flight of Time</t>
  </si>
  <si>
    <t>Al-Humazah</t>
  </si>
  <si>
    <t>ٱلْهُمَزَة</t>
  </si>
  <si>
    <t>al-Humazah</t>
  </si>
  <si>
    <t>The Scandalmonger, The Traducer, The Gossipmonger, The Slanderer</t>
  </si>
  <si>
    <t>Al-Feel</t>
  </si>
  <si>
    <t>ٱلْفِيل</t>
  </si>
  <si>
    <t>al-Fīl</t>
  </si>
  <si>
    <t>The Elephant</t>
  </si>
  <si>
    <r>
      <t>The Abyssinian attack against Mecca in the year 570 CE, the </t>
    </r>
    <r>
      <rPr>
        <sz val="11"/>
        <color rgb="FF0B0080"/>
        <rFont val="Arial"/>
        <family val="2"/>
      </rPr>
      <t>Year of the Elephant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</si>
  <si>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Quraysh</t>
  </si>
  <si>
    <t>قريش قُرَيْش</t>
  </si>
  <si>
    <t>Q̈urayš</t>
  </si>
  <si>
    <t>The Quraysh</t>
  </si>
  <si>
    <r>
      <t>The </t>
    </r>
    <r>
      <rPr>
        <sz val="11"/>
        <color rgb="FF0B0080"/>
        <rFont val="Arial"/>
        <family val="2"/>
      </rPr>
      <t>Quraysh</t>
    </r>
    <r>
      <rPr>
        <sz val="11"/>
        <color rgb="FF222222"/>
        <rFont val="Arial"/>
        <family val="2"/>
      </rPr>
      <t>, custodians of the </t>
    </r>
    <r>
      <rPr>
        <sz val="11"/>
        <color rgb="FF0B0080"/>
        <rFont val="Arial"/>
        <family val="2"/>
      </rPr>
      <t>Kaaba</t>
    </r>
    <r>
      <rPr>
        <sz val="11"/>
        <color rgb="FF222222"/>
        <rFont val="Arial"/>
        <family val="2"/>
      </rPr>
      <t>, should be thankful to God for protecting them from hunger and danger.</t>
    </r>
    <r>
      <rPr>
        <vertAlign val="superscript"/>
        <sz val="8"/>
        <color rgb="FF0B0080"/>
        <rFont val="Arial"/>
        <family val="2"/>
      </rPr>
      <t>[12]</t>
    </r>
  </si>
  <si>
    <t>Al-Ma'un</t>
  </si>
  <si>
    <t>ٱلْمَاعُون</t>
  </si>
  <si>
    <t>al-Maʿūn</t>
  </si>
  <si>
    <t>The Neighbourly Assistance, Small Kindnesses, Almsgiving, Assistance</t>
  </si>
  <si>
    <t>v. 7 [8]</t>
  </si>
  <si>
    <t>The meaning of true worship through sincere devotion and helping those in need.[12]</t>
  </si>
  <si>
    <t>Al-Kawthar</t>
  </si>
  <si>
    <t>ٱلْكَوْثَر</t>
  </si>
  <si>
    <t>al-Kawthar</t>
  </si>
  <si>
    <t>Abundance, Plenty, Good in Abundance</t>
  </si>
  <si>
    <t>Spiritual riches through devotion and sacrifice.</t>
  </si>
  <si>
    <t>Hatred results in the cutting off of all hope.[12]</t>
  </si>
  <si>
    <t>Al-Kafirun</t>
  </si>
  <si>
    <t>ٱلْكَافِرُون</t>
  </si>
  <si>
    <t>al-Kāfirūn</t>
  </si>
  <si>
    <t>The Disbelievers, The Kuffar, Those Who Deny the Truth</t>
  </si>
  <si>
    <t>The correct attitude towards those who reject faith.[12]</t>
  </si>
  <si>
    <t>An-Nasr</t>
  </si>
  <si>
    <t>ٱلنَّصْر</t>
  </si>
  <si>
    <t>an-Naṣr</t>
  </si>
  <si>
    <t>The Help, Divine Support, Victory, Succour</t>
  </si>
  <si>
    <t>The last complete surah revealed before Muhammad’s death.[8]</t>
  </si>
  <si>
    <t>Al-Masad</t>
  </si>
  <si>
    <t>ٱلْمَسَد</t>
  </si>
  <si>
    <t>al-Masad</t>
  </si>
  <si>
    <t>The Plaited Rope, The Palm Fibre, The Twisted Strands</t>
  </si>
  <si>
    <t>v. 5 [8]</t>
  </si>
  <si>
    <r>
      <t>The hostility of Muhammad’s uncle </t>
    </r>
    <r>
      <rPr>
        <sz val="11"/>
        <color rgb="FF0B0080"/>
        <rFont val="Arial"/>
        <family val="2"/>
      </rPr>
      <t>Abu Lahab</t>
    </r>
    <r>
      <rPr>
        <sz val="11"/>
        <color rgb="FF222222"/>
        <rFont val="Arial"/>
        <family val="2"/>
      </rPr>
      <t>.</t>
    </r>
    <r>
      <rPr>
        <vertAlign val="superscript"/>
        <sz val="8"/>
        <color rgb="FF0B0080"/>
        <rFont val="Arial"/>
        <family val="2"/>
      </rPr>
      <t>[8]</t>
    </r>
  </si>
  <si>
    <t>Al-Ikhlas</t>
  </si>
  <si>
    <t>ٱلْإِخْلَاص</t>
  </si>
  <si>
    <t>al-ʾIkhlāṣ</t>
  </si>
  <si>
    <t>Purity of Faith, The Fidelity, The Declaration of [God's] Perfection</t>
  </si>
  <si>
    <t>The oneness of God.[8]</t>
  </si>
  <si>
    <t>Al-Falaq</t>
  </si>
  <si>
    <t>ٱلْفَلَق</t>
  </si>
  <si>
    <t>al-Falaq̈</t>
  </si>
  <si>
    <t>The Daybreak, Dawn, The Rising Dawn</t>
  </si>
  <si>
    <t>Seek refuge in God from evil of others.[12]</t>
  </si>
  <si>
    <t>Al-Nas</t>
  </si>
  <si>
    <t>ٱلنَّاس</t>
  </si>
  <si>
    <t>an-Nās</t>
  </si>
  <si>
    <t>Mankind, Men</t>
  </si>
  <si>
    <t>Trust in God's protection from temptations.[12]</t>
  </si>
  <si>
    <t xml:space="preserve">Number of verses </t>
  </si>
  <si>
    <t>Number of Rukūʿs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</si>
</sst>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vertAlign val="superscript"/>
      <sz val="7"/>
      <color rgb="FF0B0080"/>
      <name val="Arial"/>
      <family val="2"/>
    </font>
    <font>
      <b/>
      <sz val="12"/>
      <color rgb="FF222222"/>
      <name val="Arial"/>
      <family val="2"/>
    </font>
    <font>
      <b/>
      <sz val="12"/>
      <color rgb="FF0B0080"/>
      <name val="Arial"/>
      <family val="2"/>
    </font>
    <font>
      <vertAlign val="superscript"/>
      <sz val="10"/>
      <color rgb="FF0B0080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i/>
      <sz val="11"/>
      <color rgb="FF222222"/>
      <name val="Arial"/>
      <family val="2"/>
    </font>
    <font>
      <vertAlign val="superscript"/>
      <sz val="8"/>
      <color rgb="FF0B0080"/>
      <name val="Arial"/>
      <family val="2"/>
    </font>
    <font>
      <i/>
      <sz val="11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3" borderId="1" xfId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12" fillId="2" borderId="2" xfId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12" fillId="2" borderId="3" xfId="1" applyFill="1" applyBorder="1" applyAlignment="1">
      <alignment vertical="center" wrapText="1"/>
    </xf>
    <xf numFmtId="0" fontId="12" fillId="2" borderId="2" xfId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vertical="center" wrapText="1"/>
    </xf>
    <xf numFmtId="0" fontId="12" fillId="2" borderId="4" xfId="1" applyFill="1" applyBorder="1" applyAlignment="1">
      <alignment horizontal="left" vertical="center" wrapText="1" indent="1"/>
    </xf>
    <xf numFmtId="0" fontId="8" fillId="2" borderId="4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left" vertical="center" wrapText="1" indent="1"/>
    </xf>
    <xf numFmtId="0" fontId="12" fillId="2" borderId="3" xfId="1" applyFill="1" applyBorder="1" applyAlignment="1">
      <alignment horizontal="left" vertical="center" wrapText="1" indent="1"/>
    </xf>
    <xf numFmtId="0" fontId="7" fillId="2" borderId="4" xfId="0" applyFont="1" applyFill="1" applyBorder="1" applyAlignment="1">
      <alignment horizontal="left" vertical="center" wrapText="1" indent="1"/>
    </xf>
    <xf numFmtId="0" fontId="12" fillId="2" borderId="4" xfId="1" applyFill="1" applyBorder="1" applyAlignment="1">
      <alignment horizontal="left" vertical="center" wrapText="1" indent="2"/>
    </xf>
    <xf numFmtId="0" fontId="12" fillId="2" borderId="3" xfId="1" applyFill="1" applyBorder="1" applyAlignment="1">
      <alignment horizontal="left" vertical="center" wrapText="1" indent="2"/>
    </xf>
    <xf numFmtId="0" fontId="7" fillId="2" borderId="3" xfId="0" applyFont="1" applyFill="1" applyBorder="1" applyAlignment="1">
      <alignment horizontal="left" vertical="center" wrapText="1" indent="2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2" fillId="2" borderId="4" xfId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-Qasas" TargetMode="External"/><Relationship Id="rId299" Type="http://schemas.openxmlformats.org/officeDocument/2006/relationships/hyperlink" Target="https://en.wikipedia.org/wiki/List_of_chapters_in_the_Quran" TargetMode="External"/><Relationship Id="rId21" Type="http://schemas.openxmlformats.org/officeDocument/2006/relationships/hyperlink" Target="https://en.wikipedia.org/wiki/List_of_chapters_in_the_Quran" TargetMode="External"/><Relationship Id="rId63" Type="http://schemas.openxmlformats.org/officeDocument/2006/relationships/hyperlink" Target="https://en.wikipedia.org/wiki/Al-Hijr" TargetMode="External"/><Relationship Id="rId159" Type="http://schemas.openxmlformats.org/officeDocument/2006/relationships/hyperlink" Target="https://en.wikipedia.org/wiki/List_of_chapters_in_the_Quran" TargetMode="External"/><Relationship Id="rId324" Type="http://schemas.openxmlformats.org/officeDocument/2006/relationships/hyperlink" Target="https://en.wikipedia.org/wiki/List_of_chapters_in_the_Quran" TargetMode="External"/><Relationship Id="rId170" Type="http://schemas.openxmlformats.org/officeDocument/2006/relationships/hyperlink" Target="https://en.wikipedia.org/wiki/List_of_chapters_in_the_Quran" TargetMode="External"/><Relationship Id="rId226" Type="http://schemas.openxmlformats.org/officeDocument/2006/relationships/hyperlink" Target="https://en.wikipedia.org/wiki/As-Saff" TargetMode="External"/><Relationship Id="rId268" Type="http://schemas.openxmlformats.org/officeDocument/2006/relationships/hyperlink" Target="https://en.wikipedia.org/wiki/List_of_chapters_in_the_Quran" TargetMode="External"/><Relationship Id="rId32" Type="http://schemas.openxmlformats.org/officeDocument/2006/relationships/hyperlink" Target="https://en.wikipedia.org/wiki/List_of_chapters_in_the_Quran" TargetMode="External"/><Relationship Id="rId74" Type="http://schemas.openxmlformats.org/officeDocument/2006/relationships/hyperlink" Target="https://en.wikipedia.org/wiki/Al-Kahf" TargetMode="External"/><Relationship Id="rId128" Type="http://schemas.openxmlformats.org/officeDocument/2006/relationships/hyperlink" Target="https://en.wikipedia.org/wiki/List_of_chapters_in_the_Quran" TargetMode="External"/><Relationship Id="rId335" Type="http://schemas.openxmlformats.org/officeDocument/2006/relationships/hyperlink" Target="https://en.wikipedia.org/wiki/List_of_chapters_in_the_Quran" TargetMode="External"/><Relationship Id="rId5" Type="http://schemas.openxmlformats.org/officeDocument/2006/relationships/hyperlink" Target="https://en.wikipedia.org/wiki/List_of_chapters_in_the_Quran" TargetMode="External"/><Relationship Id="rId181" Type="http://schemas.openxmlformats.org/officeDocument/2006/relationships/hyperlink" Target="https://en.wikipedia.org/wiki/Al-Jathiya" TargetMode="External"/><Relationship Id="rId237" Type="http://schemas.openxmlformats.org/officeDocument/2006/relationships/hyperlink" Target="https://en.wikipedia.org/wiki/List_of_chapters_in_the_Quran" TargetMode="External"/><Relationship Id="rId279" Type="http://schemas.openxmlformats.org/officeDocument/2006/relationships/hyperlink" Target="https://en.wikipedia.org/wiki/List_of_chapters_in_the_Quran" TargetMode="External"/><Relationship Id="rId43" Type="http://schemas.openxmlformats.org/officeDocument/2006/relationships/hyperlink" Target="https://en.wikipedia.org/wiki/Yunus_(sura)" TargetMode="External"/><Relationship Id="rId139" Type="http://schemas.openxmlformats.org/officeDocument/2006/relationships/hyperlink" Target="https://en.wikipedia.org/wiki/List_of_chapters_in_the_Quran" TargetMode="External"/><Relationship Id="rId290" Type="http://schemas.openxmlformats.org/officeDocument/2006/relationships/hyperlink" Target="https://en.wikipedia.org/wiki/Al-A%27la" TargetMode="External"/><Relationship Id="rId304" Type="http://schemas.openxmlformats.org/officeDocument/2006/relationships/hyperlink" Target="https://en.wikipedia.org/wiki/List_of_chapters_in_the_Quran" TargetMode="External"/><Relationship Id="rId346" Type="http://schemas.openxmlformats.org/officeDocument/2006/relationships/hyperlink" Target="https://en.wikipedia.org/wiki/List_of_chapters_in_the_Quran" TargetMode="External"/><Relationship Id="rId85" Type="http://schemas.openxmlformats.org/officeDocument/2006/relationships/hyperlink" Target="https://en.wikipedia.org/wiki/List_of_chapters_in_the_Quran" TargetMode="External"/><Relationship Id="rId150" Type="http://schemas.openxmlformats.org/officeDocument/2006/relationships/hyperlink" Target="https://en.wikipedia.org/wiki/As-Saffat" TargetMode="External"/><Relationship Id="rId192" Type="http://schemas.openxmlformats.org/officeDocument/2006/relationships/hyperlink" Target="https://en.wikipedia.org/wiki/List_of_chapters_in_the_Quran" TargetMode="External"/><Relationship Id="rId206" Type="http://schemas.openxmlformats.org/officeDocument/2006/relationships/hyperlink" Target="https://en.wikipedia.org/wiki/List_of_chapters_in_the_Quran" TargetMode="External"/><Relationship Id="rId248" Type="http://schemas.openxmlformats.org/officeDocument/2006/relationships/hyperlink" Target="https://en.wikipedia.org/wiki/List_of_chapters_in_the_Quran" TargetMode="External"/><Relationship Id="rId12" Type="http://schemas.openxmlformats.org/officeDocument/2006/relationships/hyperlink" Target="https://en.wikipedia.org/wiki/List_of_chapters_in_the_Quran" TargetMode="External"/><Relationship Id="rId108" Type="http://schemas.openxmlformats.org/officeDocument/2006/relationships/hyperlink" Target="https://en.wikipedia.org/wiki/List_of_chapters_in_the_Quran" TargetMode="External"/><Relationship Id="rId315" Type="http://schemas.openxmlformats.org/officeDocument/2006/relationships/hyperlink" Target="https://en.wikipedia.org/wiki/List_of_chapters_in_the_Quran" TargetMode="External"/><Relationship Id="rId54" Type="http://schemas.openxmlformats.org/officeDocument/2006/relationships/hyperlink" Target="https://en.wikipedia.org/wiki/Yusuf_(sura)" TargetMode="External"/><Relationship Id="rId96" Type="http://schemas.openxmlformats.org/officeDocument/2006/relationships/hyperlink" Target="https://en.wikipedia.org/wiki/Hajj" TargetMode="External"/><Relationship Id="rId161" Type="http://schemas.openxmlformats.org/officeDocument/2006/relationships/hyperlink" Target="https://en.wikipedia.org/wiki/List_of_chapters_in_the_Quran" TargetMode="External"/><Relationship Id="rId217" Type="http://schemas.openxmlformats.org/officeDocument/2006/relationships/hyperlink" Target="https://en.wikipedia.org/wiki/List_of_chapters_in_the_Quran" TargetMode="External"/><Relationship Id="rId259" Type="http://schemas.openxmlformats.org/officeDocument/2006/relationships/hyperlink" Target="https://en.wikipedia.org/wiki/Al-Muddathir" TargetMode="External"/><Relationship Id="rId23" Type="http://schemas.openxmlformats.org/officeDocument/2006/relationships/hyperlink" Target="https://en.wikipedia.org/wiki/List_of_chapters_in_the_Quran" TargetMode="External"/><Relationship Id="rId119" Type="http://schemas.openxmlformats.org/officeDocument/2006/relationships/hyperlink" Target="https://en.wikipedia.org/wiki/List_of_chapters_in_the_Quran" TargetMode="External"/><Relationship Id="rId270" Type="http://schemas.openxmlformats.org/officeDocument/2006/relationships/hyperlink" Target="https://en.wikipedia.org/wiki/List_of_chapters_in_the_Quran" TargetMode="External"/><Relationship Id="rId326" Type="http://schemas.openxmlformats.org/officeDocument/2006/relationships/hyperlink" Target="https://en.wikipedia.org/wiki/List_of_chapters_in_the_Quran" TargetMode="External"/><Relationship Id="rId65" Type="http://schemas.openxmlformats.org/officeDocument/2006/relationships/hyperlink" Target="https://en.wikipedia.org/wiki/List_of_chapters_in_the_Quran" TargetMode="External"/><Relationship Id="rId130" Type="http://schemas.openxmlformats.org/officeDocument/2006/relationships/hyperlink" Target="https://en.wikipedia.org/wiki/List_of_chapters_in_the_Quran" TargetMode="External"/><Relationship Id="rId172" Type="http://schemas.openxmlformats.org/officeDocument/2006/relationships/hyperlink" Target="https://en.wikipedia.org/wiki/List_of_chapters_in_the_Quran" TargetMode="External"/><Relationship Id="rId228" Type="http://schemas.openxmlformats.org/officeDocument/2006/relationships/hyperlink" Target="https://en.wikipedia.org/wiki/List_of_chapters_in_the_Quran" TargetMode="External"/><Relationship Id="rId281" Type="http://schemas.openxmlformats.org/officeDocument/2006/relationships/hyperlink" Target="https://en.wikipedia.org/wiki/List_of_chapters_in_the_Quran" TargetMode="External"/><Relationship Id="rId337" Type="http://schemas.openxmlformats.org/officeDocument/2006/relationships/hyperlink" Target="https://en.wikipedia.org/wiki/Al-Kawthar" TargetMode="External"/><Relationship Id="rId34" Type="http://schemas.openxmlformats.org/officeDocument/2006/relationships/hyperlink" Target="https://en.wikipedia.org/wiki/List_of_chapters_in_the_Quran" TargetMode="External"/><Relationship Id="rId76" Type="http://schemas.openxmlformats.org/officeDocument/2006/relationships/hyperlink" Target="https://en.wikipedia.org/wiki/List_of_chapters_in_the_Quran" TargetMode="External"/><Relationship Id="rId141" Type="http://schemas.openxmlformats.org/officeDocument/2006/relationships/hyperlink" Target="https://en.wikipedia.org/wiki/Fatir" TargetMode="External"/><Relationship Id="rId7" Type="http://schemas.openxmlformats.org/officeDocument/2006/relationships/hyperlink" Target="https://en.wikipedia.org/wiki/Al-Baqara" TargetMode="External"/><Relationship Id="rId183" Type="http://schemas.openxmlformats.org/officeDocument/2006/relationships/hyperlink" Target="https://en.wikipedia.org/wiki/List_of_chapters_in_the_Quran" TargetMode="External"/><Relationship Id="rId239" Type="http://schemas.openxmlformats.org/officeDocument/2006/relationships/hyperlink" Target="https://en.wikipedia.org/wiki/List_of_chapters_in_the_Quran" TargetMode="External"/><Relationship Id="rId250" Type="http://schemas.openxmlformats.org/officeDocument/2006/relationships/hyperlink" Target="https://en.wikipedia.org/wiki/Nuh_(sura)" TargetMode="External"/><Relationship Id="rId292" Type="http://schemas.openxmlformats.org/officeDocument/2006/relationships/hyperlink" Target="https://en.wikipedia.org/wiki/Al-Ghashiyah" TargetMode="External"/><Relationship Id="rId306" Type="http://schemas.openxmlformats.org/officeDocument/2006/relationships/hyperlink" Target="https://en.wikipedia.org/wiki/At-Tin" TargetMode="External"/><Relationship Id="rId45" Type="http://schemas.openxmlformats.org/officeDocument/2006/relationships/hyperlink" Target="https://en.wikipedia.org/wiki/List_of_chapters_in_the_Quran" TargetMode="External"/><Relationship Id="rId87" Type="http://schemas.openxmlformats.org/officeDocument/2006/relationships/hyperlink" Target="https://en.wikipedia.org/wiki/List_of_chapters_in_the_Quran" TargetMode="External"/><Relationship Id="rId110" Type="http://schemas.openxmlformats.org/officeDocument/2006/relationships/hyperlink" Target="https://en.wikipedia.org/wiki/List_of_chapters_in_the_Quran" TargetMode="External"/><Relationship Id="rId348" Type="http://schemas.openxmlformats.org/officeDocument/2006/relationships/hyperlink" Target="https://en.wikipedia.org/wiki/List_of_chapters_in_the_Quran" TargetMode="External"/><Relationship Id="rId152" Type="http://schemas.openxmlformats.org/officeDocument/2006/relationships/hyperlink" Target="https://en.wikipedia.org/wiki/List_of_chapters_in_the_Quran" TargetMode="External"/><Relationship Id="rId194" Type="http://schemas.openxmlformats.org/officeDocument/2006/relationships/hyperlink" Target="https://en.wikipedia.org/wiki/List_of_chapters_in_the_Quran" TargetMode="External"/><Relationship Id="rId208" Type="http://schemas.openxmlformats.org/officeDocument/2006/relationships/hyperlink" Target="https://en.wikipedia.org/wiki/List_of_chapters_in_the_Quran" TargetMode="External"/><Relationship Id="rId261" Type="http://schemas.openxmlformats.org/officeDocument/2006/relationships/hyperlink" Target="https://en.wikipedia.org/wiki/Al-Qiyama" TargetMode="External"/><Relationship Id="rId14" Type="http://schemas.openxmlformats.org/officeDocument/2006/relationships/hyperlink" Target="https://en.wikipedia.org/wiki/Amram" TargetMode="External"/><Relationship Id="rId56" Type="http://schemas.openxmlformats.org/officeDocument/2006/relationships/hyperlink" Target="https://en.wikipedia.org/wiki/Ar-Ra%27d" TargetMode="External"/><Relationship Id="rId317" Type="http://schemas.openxmlformats.org/officeDocument/2006/relationships/hyperlink" Target="https://en.wikipedia.org/wiki/List_of_chapters_in_the_Quran" TargetMode="External"/><Relationship Id="rId98" Type="http://schemas.openxmlformats.org/officeDocument/2006/relationships/hyperlink" Target="https://en.wikipedia.org/wiki/Al-Mu%27minoon" TargetMode="External"/><Relationship Id="rId121" Type="http://schemas.openxmlformats.org/officeDocument/2006/relationships/hyperlink" Target="https://en.wikipedia.org/wiki/List_of_chapters_in_the_Quran" TargetMode="External"/><Relationship Id="rId163" Type="http://schemas.openxmlformats.org/officeDocument/2006/relationships/hyperlink" Target="https://en.wikipedia.org/wiki/List_of_chapters_in_the_Quran" TargetMode="External"/><Relationship Id="rId219" Type="http://schemas.openxmlformats.org/officeDocument/2006/relationships/hyperlink" Target="https://en.wikipedia.org/wiki/List_of_chapters_in_the_Quran" TargetMode="External"/><Relationship Id="rId230" Type="http://schemas.openxmlformats.org/officeDocument/2006/relationships/hyperlink" Target="https://en.wikipedia.org/wiki/List_of_chapters_in_the_Quran" TargetMode="External"/><Relationship Id="rId251" Type="http://schemas.openxmlformats.org/officeDocument/2006/relationships/hyperlink" Target="https://en.wikipedia.org/wiki/Noah" TargetMode="External"/><Relationship Id="rId25" Type="http://schemas.openxmlformats.org/officeDocument/2006/relationships/hyperlink" Target="https://en.wikipedia.org/wiki/Al-Ma%27ida" TargetMode="External"/><Relationship Id="rId46" Type="http://schemas.openxmlformats.org/officeDocument/2006/relationships/hyperlink" Target="https://en.wikipedia.org/wiki/List_of_chapters_in_the_Quran" TargetMode="External"/><Relationship Id="rId67" Type="http://schemas.openxmlformats.org/officeDocument/2006/relationships/hyperlink" Target="https://en.wikipedia.org/wiki/List_of_chapters_in_the_Quran" TargetMode="External"/><Relationship Id="rId272" Type="http://schemas.openxmlformats.org/officeDocument/2006/relationships/hyperlink" Target="https://en.wikipedia.org/wiki/List_of_chapters_in_the_Quran" TargetMode="External"/><Relationship Id="rId293" Type="http://schemas.openxmlformats.org/officeDocument/2006/relationships/hyperlink" Target="https://en.wikipedia.org/wiki/List_of_chapters_in_the_Quran" TargetMode="External"/><Relationship Id="rId307" Type="http://schemas.openxmlformats.org/officeDocument/2006/relationships/hyperlink" Target="https://en.wikipedia.org/wiki/List_of_chapters_in_the_Quran" TargetMode="External"/><Relationship Id="rId328" Type="http://schemas.openxmlformats.org/officeDocument/2006/relationships/hyperlink" Target="https://en.wikipedia.org/wiki/List_of_chapters_in_the_Quran" TargetMode="External"/><Relationship Id="rId349" Type="http://schemas.openxmlformats.org/officeDocument/2006/relationships/hyperlink" Target="https://en.wikipedia.org/wiki/Al-Ikhlas" TargetMode="External"/><Relationship Id="rId88" Type="http://schemas.openxmlformats.org/officeDocument/2006/relationships/hyperlink" Target="https://en.wikipedia.org/wiki/List_of_chapters_in_the_Quran" TargetMode="External"/><Relationship Id="rId111" Type="http://schemas.openxmlformats.org/officeDocument/2006/relationships/hyperlink" Target="https://en.wikipedia.org/wiki/List_of_chapters_in_the_Quran" TargetMode="External"/><Relationship Id="rId132" Type="http://schemas.openxmlformats.org/officeDocument/2006/relationships/hyperlink" Target="https://en.wikipedia.org/wiki/List_of_chapters_in_the_Quran" TargetMode="External"/><Relationship Id="rId153" Type="http://schemas.openxmlformats.org/officeDocument/2006/relationships/hyperlink" Target="https://en.wikipedia.org/wiki/List_of_chapters_in_the_Quran" TargetMode="External"/><Relationship Id="rId174" Type="http://schemas.openxmlformats.org/officeDocument/2006/relationships/hyperlink" Target="https://en.wikipedia.org/wiki/Az-Zukhruf" TargetMode="External"/><Relationship Id="rId195" Type="http://schemas.openxmlformats.org/officeDocument/2006/relationships/hyperlink" Target="https://en.wikipedia.org/wiki/List_of_chapters_in_the_Quran" TargetMode="External"/><Relationship Id="rId209" Type="http://schemas.openxmlformats.org/officeDocument/2006/relationships/hyperlink" Target="https://en.wikipedia.org/wiki/Ar-Rahman" TargetMode="External"/><Relationship Id="rId220" Type="http://schemas.openxmlformats.org/officeDocument/2006/relationships/hyperlink" Target="https://en.wikipedia.org/wiki/List_of_chapters_in_the_Quran" TargetMode="External"/><Relationship Id="rId241" Type="http://schemas.openxmlformats.org/officeDocument/2006/relationships/hyperlink" Target="https://en.wikipedia.org/wiki/Al-Mulk" TargetMode="External"/><Relationship Id="rId15" Type="http://schemas.openxmlformats.org/officeDocument/2006/relationships/hyperlink" Target="https://en.wikipedia.org/wiki/List_of_chapters_in_the_Quran" TargetMode="External"/><Relationship Id="rId36" Type="http://schemas.openxmlformats.org/officeDocument/2006/relationships/hyperlink" Target="https://en.wikipedia.org/wiki/List_of_chapters_in_the_Quran" TargetMode="External"/><Relationship Id="rId57" Type="http://schemas.openxmlformats.org/officeDocument/2006/relationships/hyperlink" Target="https://en.wikipedia.org/wiki/List_of_chapters_in_the_Quran" TargetMode="External"/><Relationship Id="rId262" Type="http://schemas.openxmlformats.org/officeDocument/2006/relationships/hyperlink" Target="https://en.wikipedia.org/wiki/List_of_chapters_in_the_Quran" TargetMode="External"/><Relationship Id="rId283" Type="http://schemas.openxmlformats.org/officeDocument/2006/relationships/hyperlink" Target="https://en.wikipedia.org/wiki/List_of_chapters_in_the_Quran" TargetMode="External"/><Relationship Id="rId318" Type="http://schemas.openxmlformats.org/officeDocument/2006/relationships/hyperlink" Target="https://en.wikipedia.org/wiki/Al-Adiyat" TargetMode="External"/><Relationship Id="rId339" Type="http://schemas.openxmlformats.org/officeDocument/2006/relationships/hyperlink" Target="https://en.wikipedia.org/wiki/List_of_chapters_in_the_Quran" TargetMode="External"/><Relationship Id="rId78" Type="http://schemas.openxmlformats.org/officeDocument/2006/relationships/hyperlink" Target="https://en.wikipedia.org/wiki/List_of_chapters_in_the_Quran" TargetMode="External"/><Relationship Id="rId99" Type="http://schemas.openxmlformats.org/officeDocument/2006/relationships/hyperlink" Target="https://en.wikipedia.org/wiki/List_of_chapters_in_the_Quran" TargetMode="External"/><Relationship Id="rId101" Type="http://schemas.openxmlformats.org/officeDocument/2006/relationships/hyperlink" Target="https://en.wikipedia.org/wiki/List_of_chapters_in_the_Quran" TargetMode="External"/><Relationship Id="rId122" Type="http://schemas.openxmlformats.org/officeDocument/2006/relationships/hyperlink" Target="https://en.wikipedia.org/wiki/List_of_chapters_in_the_Quran" TargetMode="External"/><Relationship Id="rId143" Type="http://schemas.openxmlformats.org/officeDocument/2006/relationships/hyperlink" Target="https://en.wikipedia.org/wiki/List_of_chapters_in_the_Quran" TargetMode="External"/><Relationship Id="rId164" Type="http://schemas.openxmlformats.org/officeDocument/2006/relationships/hyperlink" Target="https://en.wikipedia.org/wiki/List_of_chapters_in_the_Quran" TargetMode="External"/><Relationship Id="rId185" Type="http://schemas.openxmlformats.org/officeDocument/2006/relationships/hyperlink" Target="https://en.wikipedia.org/wiki/List_of_chapters_in_the_Quran" TargetMode="External"/><Relationship Id="rId350" Type="http://schemas.openxmlformats.org/officeDocument/2006/relationships/hyperlink" Target="https://en.wikipedia.org/wiki/List_of_chapters_in_the_Quran" TargetMode="External"/><Relationship Id="rId9" Type="http://schemas.openxmlformats.org/officeDocument/2006/relationships/hyperlink" Target="https://en.wikipedia.org/wiki/List_of_chapters_in_the_Quran" TargetMode="External"/><Relationship Id="rId210" Type="http://schemas.openxmlformats.org/officeDocument/2006/relationships/hyperlink" Target="https://en.wikipedia.org/wiki/List_of_chapters_in_the_Quran" TargetMode="External"/><Relationship Id="rId26" Type="http://schemas.openxmlformats.org/officeDocument/2006/relationships/hyperlink" Target="https://en.wikipedia.org/wiki/List_of_chapters_in_the_Quran" TargetMode="External"/><Relationship Id="rId231" Type="http://schemas.openxmlformats.org/officeDocument/2006/relationships/hyperlink" Target="https://en.wikipedia.org/wiki/Al-Munafiqoun" TargetMode="External"/><Relationship Id="rId252" Type="http://schemas.openxmlformats.org/officeDocument/2006/relationships/hyperlink" Target="https://en.wikipedia.org/wiki/List_of_chapters_in_the_Quran" TargetMode="External"/><Relationship Id="rId273" Type="http://schemas.openxmlformats.org/officeDocument/2006/relationships/hyperlink" Target="https://en.wikipedia.org/wiki/An-Nazi%27at" TargetMode="External"/><Relationship Id="rId294" Type="http://schemas.openxmlformats.org/officeDocument/2006/relationships/hyperlink" Target="https://en.wikipedia.org/wiki/Al-Fajr_(sura)" TargetMode="External"/><Relationship Id="rId308" Type="http://schemas.openxmlformats.org/officeDocument/2006/relationships/hyperlink" Target="https://en.wikipedia.org/wiki/List_of_chapters_in_the_Quran" TargetMode="External"/><Relationship Id="rId329" Type="http://schemas.openxmlformats.org/officeDocument/2006/relationships/hyperlink" Target="https://en.wikipedia.org/wiki/Al-Feel" TargetMode="External"/><Relationship Id="rId47" Type="http://schemas.openxmlformats.org/officeDocument/2006/relationships/hyperlink" Target="https://en.wikipedia.org/wiki/List_of_chapters_in_the_Quran" TargetMode="External"/><Relationship Id="rId68" Type="http://schemas.openxmlformats.org/officeDocument/2006/relationships/hyperlink" Target="https://en.wikipedia.org/wiki/List_of_chapters_in_the_Quran" TargetMode="External"/><Relationship Id="rId89" Type="http://schemas.openxmlformats.org/officeDocument/2006/relationships/hyperlink" Target="https://en.wikipedia.org/wiki/Al-Anbiya" TargetMode="External"/><Relationship Id="rId112" Type="http://schemas.openxmlformats.org/officeDocument/2006/relationships/hyperlink" Target="https://en.wikipedia.org/wiki/Ash-Shu%27ara" TargetMode="External"/><Relationship Id="rId133" Type="http://schemas.openxmlformats.org/officeDocument/2006/relationships/hyperlink" Target="https://en.wikipedia.org/wiki/List_of_chapters_in_the_Quran" TargetMode="External"/><Relationship Id="rId154" Type="http://schemas.openxmlformats.org/officeDocument/2006/relationships/hyperlink" Target="https://en.wikipedia.org/wiki/Sad_(sura)" TargetMode="External"/><Relationship Id="rId175" Type="http://schemas.openxmlformats.org/officeDocument/2006/relationships/hyperlink" Target="https://en.wikipedia.org/wiki/List_of_chapters_in_the_Quran" TargetMode="External"/><Relationship Id="rId340" Type="http://schemas.openxmlformats.org/officeDocument/2006/relationships/hyperlink" Target="https://en.wikipedia.org/wiki/Al-Kafiroun" TargetMode="External"/><Relationship Id="rId196" Type="http://schemas.openxmlformats.org/officeDocument/2006/relationships/hyperlink" Target="https://en.wikipedia.org/wiki/List_of_chapters_in_the_Quran" TargetMode="External"/><Relationship Id="rId200" Type="http://schemas.openxmlformats.org/officeDocument/2006/relationships/hyperlink" Target="https://en.wikipedia.org/wiki/List_of_chapters_in_the_Quran" TargetMode="External"/><Relationship Id="rId16" Type="http://schemas.openxmlformats.org/officeDocument/2006/relationships/hyperlink" Target="https://en.wikipedia.org/wiki/List_of_chapters_in_the_Quran" TargetMode="External"/><Relationship Id="rId221" Type="http://schemas.openxmlformats.org/officeDocument/2006/relationships/hyperlink" Target="https://en.wikipedia.org/wiki/Al-Hashr" TargetMode="External"/><Relationship Id="rId242" Type="http://schemas.openxmlformats.org/officeDocument/2006/relationships/hyperlink" Target="https://en.wikipedia.org/wiki/List_of_chapters_in_the_Quran" TargetMode="External"/><Relationship Id="rId263" Type="http://schemas.openxmlformats.org/officeDocument/2006/relationships/hyperlink" Target="https://en.wikipedia.org/wiki/List_of_chapters_in_the_Quran" TargetMode="External"/><Relationship Id="rId284" Type="http://schemas.openxmlformats.org/officeDocument/2006/relationships/hyperlink" Target="https://en.wikipedia.org/wiki/Al-Inshiqaq" TargetMode="External"/><Relationship Id="rId319" Type="http://schemas.openxmlformats.org/officeDocument/2006/relationships/hyperlink" Target="https://en.wikipedia.org/wiki/List_of_chapters_in_the_Quran" TargetMode="External"/><Relationship Id="rId37" Type="http://schemas.openxmlformats.org/officeDocument/2006/relationships/hyperlink" Target="https://en.wikipedia.org/wiki/Al-Anfal" TargetMode="External"/><Relationship Id="rId58" Type="http://schemas.openxmlformats.org/officeDocument/2006/relationships/hyperlink" Target="https://en.wikipedia.org/wiki/List_of_chapters_in_the_Quran" TargetMode="External"/><Relationship Id="rId79" Type="http://schemas.openxmlformats.org/officeDocument/2006/relationships/hyperlink" Target="https://en.wikipedia.org/wiki/List_of_chapters_in_the_Quran" TargetMode="External"/><Relationship Id="rId102" Type="http://schemas.openxmlformats.org/officeDocument/2006/relationships/hyperlink" Target="https://en.wikipedia.org/wiki/List_of_chapters_in_the_Quran" TargetMode="External"/><Relationship Id="rId123" Type="http://schemas.openxmlformats.org/officeDocument/2006/relationships/hyperlink" Target="https://en.wikipedia.org/wiki/Ar-Roum" TargetMode="External"/><Relationship Id="rId144" Type="http://schemas.openxmlformats.org/officeDocument/2006/relationships/hyperlink" Target="https://en.wikipedia.org/wiki/List_of_chapters_in_the_Quran" TargetMode="External"/><Relationship Id="rId330" Type="http://schemas.openxmlformats.org/officeDocument/2006/relationships/hyperlink" Target="https://en.wikipedia.org/wiki/List_of_chapters_in_the_Quran" TargetMode="External"/><Relationship Id="rId90" Type="http://schemas.openxmlformats.org/officeDocument/2006/relationships/hyperlink" Target="https://en.wikipedia.org/wiki/List_of_chapters_in_the_Quran" TargetMode="External"/><Relationship Id="rId165" Type="http://schemas.openxmlformats.org/officeDocument/2006/relationships/hyperlink" Target="https://en.wikipedia.org/wiki/List_of_chapters_in_the_Quran" TargetMode="External"/><Relationship Id="rId186" Type="http://schemas.openxmlformats.org/officeDocument/2006/relationships/hyperlink" Target="https://en.wikipedia.org/wiki/Muhammad_(sura)" TargetMode="External"/><Relationship Id="rId351" Type="http://schemas.openxmlformats.org/officeDocument/2006/relationships/hyperlink" Target="https://en.wikipedia.org/wiki/Al-Falaq" TargetMode="External"/><Relationship Id="rId211" Type="http://schemas.openxmlformats.org/officeDocument/2006/relationships/hyperlink" Target="https://en.wikipedia.org/wiki/Al-Waqi%27a" TargetMode="External"/><Relationship Id="rId232" Type="http://schemas.openxmlformats.org/officeDocument/2006/relationships/hyperlink" Target="https://en.wikipedia.org/wiki/List_of_chapters_in_the_Quran" TargetMode="External"/><Relationship Id="rId253" Type="http://schemas.openxmlformats.org/officeDocument/2006/relationships/hyperlink" Target="https://en.wikipedia.org/wiki/Al-Jinn" TargetMode="External"/><Relationship Id="rId274" Type="http://schemas.openxmlformats.org/officeDocument/2006/relationships/hyperlink" Target="https://en.wikipedia.org/wiki/List_of_chapters_in_the_Quran" TargetMode="External"/><Relationship Id="rId295" Type="http://schemas.openxmlformats.org/officeDocument/2006/relationships/hyperlink" Target="https://en.wikipedia.org/wiki/List_of_chapters_in_the_Quran" TargetMode="External"/><Relationship Id="rId309" Type="http://schemas.openxmlformats.org/officeDocument/2006/relationships/hyperlink" Target="https://en.wikipedia.org/wiki/Al-Alaq" TargetMode="External"/><Relationship Id="rId27" Type="http://schemas.openxmlformats.org/officeDocument/2006/relationships/hyperlink" Target="https://en.wikipedia.org/wiki/List_of_chapters_in_the_Quran" TargetMode="External"/><Relationship Id="rId48" Type="http://schemas.openxmlformats.org/officeDocument/2006/relationships/hyperlink" Target="https://en.wikipedia.org/wiki/List_of_chapters_in_the_Quran" TargetMode="External"/><Relationship Id="rId69" Type="http://schemas.openxmlformats.org/officeDocument/2006/relationships/hyperlink" Target="https://en.wikipedia.org/wiki/List_of_chapters_in_the_Quran" TargetMode="External"/><Relationship Id="rId113" Type="http://schemas.openxmlformats.org/officeDocument/2006/relationships/hyperlink" Target="https://en.wikipedia.org/wiki/List_of_chapters_in_the_Quran" TargetMode="External"/><Relationship Id="rId134" Type="http://schemas.openxmlformats.org/officeDocument/2006/relationships/hyperlink" Target="https://en.wikipedia.org/wiki/Al-Ahzab" TargetMode="External"/><Relationship Id="rId320" Type="http://schemas.openxmlformats.org/officeDocument/2006/relationships/hyperlink" Target="https://en.wikipedia.org/wiki/Al-Qaria" TargetMode="External"/><Relationship Id="rId80" Type="http://schemas.openxmlformats.org/officeDocument/2006/relationships/hyperlink" Target="https://en.wikipedia.org/wiki/Maryam_(sura)" TargetMode="External"/><Relationship Id="rId155" Type="http://schemas.openxmlformats.org/officeDocument/2006/relationships/hyperlink" Target="https://en.wikipedia.org/wiki/Tsade" TargetMode="External"/><Relationship Id="rId176" Type="http://schemas.openxmlformats.org/officeDocument/2006/relationships/hyperlink" Target="https://en.wikipedia.org/wiki/List_of_chapters_in_the_Quran" TargetMode="External"/><Relationship Id="rId197" Type="http://schemas.openxmlformats.org/officeDocument/2006/relationships/hyperlink" Target="https://en.wikipedia.org/wiki/Qaf_(sura)" TargetMode="External"/><Relationship Id="rId341" Type="http://schemas.openxmlformats.org/officeDocument/2006/relationships/hyperlink" Target="https://en.wikipedia.org/wiki/Kafir" TargetMode="External"/><Relationship Id="rId201" Type="http://schemas.openxmlformats.org/officeDocument/2006/relationships/hyperlink" Target="https://en.wikipedia.org/wiki/Adh-Dhariyat" TargetMode="External"/><Relationship Id="rId222" Type="http://schemas.openxmlformats.org/officeDocument/2006/relationships/hyperlink" Target="https://en.wikipedia.org/wiki/List_of_chapters_in_the_Quran" TargetMode="External"/><Relationship Id="rId243" Type="http://schemas.openxmlformats.org/officeDocument/2006/relationships/hyperlink" Target="https://en.wikipedia.org/wiki/List_of_chapters_in_the_Quran" TargetMode="External"/><Relationship Id="rId264" Type="http://schemas.openxmlformats.org/officeDocument/2006/relationships/hyperlink" Target="https://en.wikipedia.org/wiki/Al-Insan" TargetMode="External"/><Relationship Id="rId285" Type="http://schemas.openxmlformats.org/officeDocument/2006/relationships/hyperlink" Target="https://en.wikipedia.org/wiki/List_of_chapters_in_the_Quran" TargetMode="External"/><Relationship Id="rId17" Type="http://schemas.openxmlformats.org/officeDocument/2006/relationships/hyperlink" Target="https://en.wikipedia.org/wiki/List_of_chapters_in_the_Quran" TargetMode="External"/><Relationship Id="rId38" Type="http://schemas.openxmlformats.org/officeDocument/2006/relationships/hyperlink" Target="https://en.wikipedia.org/wiki/List_of_chapters_in_the_Quran" TargetMode="External"/><Relationship Id="rId59" Type="http://schemas.openxmlformats.org/officeDocument/2006/relationships/hyperlink" Target="https://en.wikipedia.org/wiki/Ibrahim_(sura)" TargetMode="External"/><Relationship Id="rId103" Type="http://schemas.openxmlformats.org/officeDocument/2006/relationships/hyperlink" Target="https://en.wikipedia.org/wiki/List_of_chapters_in_the_Quran" TargetMode="External"/><Relationship Id="rId124" Type="http://schemas.openxmlformats.org/officeDocument/2006/relationships/hyperlink" Target="https://en.wikipedia.org/wiki/List_of_chapters_in_the_Quran" TargetMode="External"/><Relationship Id="rId310" Type="http://schemas.openxmlformats.org/officeDocument/2006/relationships/hyperlink" Target="https://en.wikipedia.org/wiki/List_of_chapters_in_the_Quran" TargetMode="External"/><Relationship Id="rId70" Type="http://schemas.openxmlformats.org/officeDocument/2006/relationships/hyperlink" Target="https://en.wikipedia.org/wiki/List_of_chapters_in_the_Quran" TargetMode="External"/><Relationship Id="rId91" Type="http://schemas.openxmlformats.org/officeDocument/2006/relationships/hyperlink" Target="https://en.wikipedia.org/wiki/List_of_chapters_in_the_Quran" TargetMode="External"/><Relationship Id="rId145" Type="http://schemas.openxmlformats.org/officeDocument/2006/relationships/hyperlink" Target="https://en.wikipedia.org/wiki/Ya-Sin" TargetMode="External"/><Relationship Id="rId166" Type="http://schemas.openxmlformats.org/officeDocument/2006/relationships/hyperlink" Target="https://en.wikipedia.org/w/index.php?title=Fussilat_(Ha-Meem)&amp;action=edit&amp;redlink=1" TargetMode="External"/><Relationship Id="rId187" Type="http://schemas.openxmlformats.org/officeDocument/2006/relationships/hyperlink" Target="https://en.wikipedia.org/wiki/Muhammad" TargetMode="External"/><Relationship Id="rId331" Type="http://schemas.openxmlformats.org/officeDocument/2006/relationships/hyperlink" Target="https://en.wikipedia.org/wiki/Quraysh_(sura)" TargetMode="External"/><Relationship Id="rId352" Type="http://schemas.openxmlformats.org/officeDocument/2006/relationships/hyperlink" Target="https://en.wikipedia.org/wiki/List_of_chapters_in_the_Quran" TargetMode="External"/><Relationship Id="rId1" Type="http://schemas.openxmlformats.org/officeDocument/2006/relationships/hyperlink" Target="https://en.wikipedia.org/wiki/List_of_chapters_in_the_Quran" TargetMode="External"/><Relationship Id="rId212" Type="http://schemas.openxmlformats.org/officeDocument/2006/relationships/hyperlink" Target="https://en.wikipedia.org/wiki/List_of_chapters_in_the_Quran" TargetMode="External"/><Relationship Id="rId233" Type="http://schemas.openxmlformats.org/officeDocument/2006/relationships/hyperlink" Target="https://en.wikipedia.org/wiki/List_of_chapters_in_the_Quran" TargetMode="External"/><Relationship Id="rId254" Type="http://schemas.openxmlformats.org/officeDocument/2006/relationships/hyperlink" Target="https://en.wikipedia.org/wiki/Jinn" TargetMode="External"/><Relationship Id="rId28" Type="http://schemas.openxmlformats.org/officeDocument/2006/relationships/hyperlink" Target="https://en.wikipedia.org/wiki/List_of_chapters_in_the_Quran" TargetMode="External"/><Relationship Id="rId49" Type="http://schemas.openxmlformats.org/officeDocument/2006/relationships/hyperlink" Target="https://en.wikipedia.org/wiki/Houd" TargetMode="External"/><Relationship Id="rId114" Type="http://schemas.openxmlformats.org/officeDocument/2006/relationships/hyperlink" Target="https://en.wikipedia.org/wiki/List_of_chapters_in_the_Quran" TargetMode="External"/><Relationship Id="rId275" Type="http://schemas.openxmlformats.org/officeDocument/2006/relationships/hyperlink" Target="https://en.wikipedia.org/wiki/Abasa" TargetMode="External"/><Relationship Id="rId296" Type="http://schemas.openxmlformats.org/officeDocument/2006/relationships/hyperlink" Target="https://en.wikipedia.org/wiki/Al-Balad" TargetMode="External"/><Relationship Id="rId300" Type="http://schemas.openxmlformats.org/officeDocument/2006/relationships/hyperlink" Target="https://en.wikipedia.org/wiki/Al-Lail" TargetMode="External"/><Relationship Id="rId60" Type="http://schemas.openxmlformats.org/officeDocument/2006/relationships/hyperlink" Target="https://en.wikipedia.org/wiki/Abraham" TargetMode="External"/><Relationship Id="rId81" Type="http://schemas.openxmlformats.org/officeDocument/2006/relationships/hyperlink" Target="https://en.wikipedia.org/wiki/Mary,_mother_of_Jesus" TargetMode="External"/><Relationship Id="rId135" Type="http://schemas.openxmlformats.org/officeDocument/2006/relationships/hyperlink" Target="https://en.wikipedia.org/wiki/List_of_chapters_in_the_Quran" TargetMode="External"/><Relationship Id="rId156" Type="http://schemas.openxmlformats.org/officeDocument/2006/relationships/hyperlink" Target="https://en.wikipedia.org/wiki/List_of_chapters_in_the_Quran" TargetMode="External"/><Relationship Id="rId177" Type="http://schemas.openxmlformats.org/officeDocument/2006/relationships/hyperlink" Target="https://en.wikipedia.org/wiki/List_of_chapters_in_the_Quran" TargetMode="External"/><Relationship Id="rId198" Type="http://schemas.openxmlformats.org/officeDocument/2006/relationships/hyperlink" Target="https://en.wikipedia.org/wiki/Qoph" TargetMode="External"/><Relationship Id="rId321" Type="http://schemas.openxmlformats.org/officeDocument/2006/relationships/hyperlink" Target="https://en.wikipedia.org/wiki/List_of_chapters_in_the_Quran" TargetMode="External"/><Relationship Id="rId342" Type="http://schemas.openxmlformats.org/officeDocument/2006/relationships/hyperlink" Target="https://en.wikipedia.org/wiki/List_of_chapters_in_the_Quran" TargetMode="External"/><Relationship Id="rId202" Type="http://schemas.openxmlformats.org/officeDocument/2006/relationships/hyperlink" Target="https://en.wikipedia.org/wiki/List_of_chapters_in_the_Quran" TargetMode="External"/><Relationship Id="rId223" Type="http://schemas.openxmlformats.org/officeDocument/2006/relationships/hyperlink" Target="https://en.wikipedia.org/wiki/Al-Mumtahana" TargetMode="External"/><Relationship Id="rId244" Type="http://schemas.openxmlformats.org/officeDocument/2006/relationships/hyperlink" Target="https://en.wikipedia.org/wiki/Al-Qalam" TargetMode="External"/><Relationship Id="rId18" Type="http://schemas.openxmlformats.org/officeDocument/2006/relationships/hyperlink" Target="https://en.wikipedia.org/wiki/An-Nisa" TargetMode="External"/><Relationship Id="rId39" Type="http://schemas.openxmlformats.org/officeDocument/2006/relationships/hyperlink" Target="https://en.wikipedia.org/wiki/List_of_chapters_in_the_Quran" TargetMode="External"/><Relationship Id="rId265" Type="http://schemas.openxmlformats.org/officeDocument/2006/relationships/hyperlink" Target="https://en.wikipedia.org/wiki/List_of_chapters_in_the_Quran" TargetMode="External"/><Relationship Id="rId286" Type="http://schemas.openxmlformats.org/officeDocument/2006/relationships/hyperlink" Target="https://en.wikipedia.org/wiki/Al-Burooj" TargetMode="External"/><Relationship Id="rId50" Type="http://schemas.openxmlformats.org/officeDocument/2006/relationships/hyperlink" Target="https://en.wikipedia.org/wiki/Hud_(prophet)" TargetMode="External"/><Relationship Id="rId104" Type="http://schemas.openxmlformats.org/officeDocument/2006/relationships/hyperlink" Target="https://en.wikipedia.org/wiki/An-Nour" TargetMode="External"/><Relationship Id="rId125" Type="http://schemas.openxmlformats.org/officeDocument/2006/relationships/hyperlink" Target="https://en.wikipedia.org/wiki/List_of_chapters_in_the_Quran" TargetMode="External"/><Relationship Id="rId146" Type="http://schemas.openxmlformats.org/officeDocument/2006/relationships/hyperlink" Target="https://en.wikipedia.org/wiki/List_of_chapters_in_the_Quran" TargetMode="External"/><Relationship Id="rId167" Type="http://schemas.openxmlformats.org/officeDocument/2006/relationships/hyperlink" Target="https://en.wikipedia.org/wiki/List_of_chapters_in_the_Quran" TargetMode="External"/><Relationship Id="rId188" Type="http://schemas.openxmlformats.org/officeDocument/2006/relationships/hyperlink" Target="https://en.wikipedia.org/wiki/List_of_chapters_in_the_Quran" TargetMode="External"/><Relationship Id="rId311" Type="http://schemas.openxmlformats.org/officeDocument/2006/relationships/hyperlink" Target="https://en.wikipedia.org/wiki/List_of_chapters_in_the_Quran" TargetMode="External"/><Relationship Id="rId332" Type="http://schemas.openxmlformats.org/officeDocument/2006/relationships/hyperlink" Target="https://en.wikipedia.org/wiki/Quraysh" TargetMode="External"/><Relationship Id="rId353" Type="http://schemas.openxmlformats.org/officeDocument/2006/relationships/hyperlink" Target="https://en.wikipedia.org/wiki/List_of_chapters_in_the_Quran" TargetMode="External"/><Relationship Id="rId71" Type="http://schemas.openxmlformats.org/officeDocument/2006/relationships/hyperlink" Target="https://en.wikipedia.org/wiki/Al-Isra" TargetMode="External"/><Relationship Id="rId92" Type="http://schemas.openxmlformats.org/officeDocument/2006/relationships/hyperlink" Target="https://en.wikipedia.org/wiki/List_of_chapters_in_the_Quran" TargetMode="External"/><Relationship Id="rId213" Type="http://schemas.openxmlformats.org/officeDocument/2006/relationships/hyperlink" Target="https://en.wikipedia.org/wiki/Al-Hadeed" TargetMode="External"/><Relationship Id="rId234" Type="http://schemas.openxmlformats.org/officeDocument/2006/relationships/hyperlink" Target="https://en.wikipedia.org/wiki/At-Taghabun" TargetMode="External"/><Relationship Id="rId2" Type="http://schemas.openxmlformats.org/officeDocument/2006/relationships/hyperlink" Target="https://en.wikipedia.org/wiki/Al-Fatiha" TargetMode="External"/><Relationship Id="rId29" Type="http://schemas.openxmlformats.org/officeDocument/2006/relationships/hyperlink" Target="https://en.wikipedia.org/wiki/Al-An%27am" TargetMode="External"/><Relationship Id="rId255" Type="http://schemas.openxmlformats.org/officeDocument/2006/relationships/hyperlink" Target="https://en.wikipedia.org/wiki/List_of_chapters_in_the_Quran" TargetMode="External"/><Relationship Id="rId276" Type="http://schemas.openxmlformats.org/officeDocument/2006/relationships/hyperlink" Target="https://en.wikipedia.org/wiki/List_of_chapters_in_the_Quran" TargetMode="External"/><Relationship Id="rId297" Type="http://schemas.openxmlformats.org/officeDocument/2006/relationships/hyperlink" Target="https://en.wikipedia.org/wiki/List_of_chapters_in_the_Quran" TargetMode="External"/><Relationship Id="rId40" Type="http://schemas.openxmlformats.org/officeDocument/2006/relationships/hyperlink" Target="https://en.wikipedia.org/wiki/At-Tawba" TargetMode="External"/><Relationship Id="rId115" Type="http://schemas.openxmlformats.org/officeDocument/2006/relationships/hyperlink" Target="https://en.wikipedia.org/wiki/An-Naml" TargetMode="External"/><Relationship Id="rId136" Type="http://schemas.openxmlformats.org/officeDocument/2006/relationships/hyperlink" Target="https://en.wikipedia.org/wiki/List_of_chapters_in_the_Quran" TargetMode="External"/><Relationship Id="rId157" Type="http://schemas.openxmlformats.org/officeDocument/2006/relationships/hyperlink" Target="https://en.wikipedia.org/wiki/List_of_chapters_in_the_Quran" TargetMode="External"/><Relationship Id="rId178" Type="http://schemas.openxmlformats.org/officeDocument/2006/relationships/hyperlink" Target="https://en.wikipedia.org/wiki/Ad-Dukhan" TargetMode="External"/><Relationship Id="rId301" Type="http://schemas.openxmlformats.org/officeDocument/2006/relationships/hyperlink" Target="https://en.wikipedia.org/wiki/List_of_chapters_in_the_Quran" TargetMode="External"/><Relationship Id="rId322" Type="http://schemas.openxmlformats.org/officeDocument/2006/relationships/hyperlink" Target="https://en.wikipedia.org/wiki/At-Takathur" TargetMode="External"/><Relationship Id="rId343" Type="http://schemas.openxmlformats.org/officeDocument/2006/relationships/hyperlink" Target="https://en.wikipedia.org/wiki/List_of_chapters_in_the_Quran" TargetMode="External"/><Relationship Id="rId61" Type="http://schemas.openxmlformats.org/officeDocument/2006/relationships/hyperlink" Target="https://en.wikipedia.org/wiki/List_of_chapters_in_the_Quran" TargetMode="External"/><Relationship Id="rId82" Type="http://schemas.openxmlformats.org/officeDocument/2006/relationships/hyperlink" Target="https://en.wikipedia.org/wiki/List_of_chapters_in_the_Quran" TargetMode="External"/><Relationship Id="rId199" Type="http://schemas.openxmlformats.org/officeDocument/2006/relationships/hyperlink" Target="https://en.wikipedia.org/wiki/List_of_chapters_in_the_Quran" TargetMode="External"/><Relationship Id="rId203" Type="http://schemas.openxmlformats.org/officeDocument/2006/relationships/hyperlink" Target="https://en.wikipedia.org/wiki/At-Tour" TargetMode="External"/><Relationship Id="rId19" Type="http://schemas.openxmlformats.org/officeDocument/2006/relationships/hyperlink" Target="https://en.wikipedia.org/wiki/List_of_chapters_in_the_Quran" TargetMode="External"/><Relationship Id="rId224" Type="http://schemas.openxmlformats.org/officeDocument/2006/relationships/hyperlink" Target="https://en.wikipedia.org/wiki/List_of_chapters_in_the_Quran" TargetMode="External"/><Relationship Id="rId245" Type="http://schemas.openxmlformats.org/officeDocument/2006/relationships/hyperlink" Target="https://en.wikipedia.org/wiki/List_of_chapters_in_the_Quran" TargetMode="External"/><Relationship Id="rId266" Type="http://schemas.openxmlformats.org/officeDocument/2006/relationships/hyperlink" Target="https://en.wikipedia.org/wiki/Al-Mursalat" TargetMode="External"/><Relationship Id="rId287" Type="http://schemas.openxmlformats.org/officeDocument/2006/relationships/hyperlink" Target="https://en.wikipedia.org/wiki/List_of_chapters_in_the_Quran" TargetMode="External"/><Relationship Id="rId30" Type="http://schemas.openxmlformats.org/officeDocument/2006/relationships/hyperlink" Target="https://en.wikipedia.org/wiki/List_of_chapters_in_the_Quran" TargetMode="External"/><Relationship Id="rId105" Type="http://schemas.openxmlformats.org/officeDocument/2006/relationships/hyperlink" Target="https://en.wikipedia.org/wiki/List_of_chapters_in_the_Quran" TargetMode="External"/><Relationship Id="rId126" Type="http://schemas.openxmlformats.org/officeDocument/2006/relationships/hyperlink" Target="https://en.wikipedia.org/wiki/Luqman_(sura)" TargetMode="External"/><Relationship Id="rId147" Type="http://schemas.openxmlformats.org/officeDocument/2006/relationships/hyperlink" Target="https://en.wikipedia.org/wiki/List_of_chapters_in_the_Quran" TargetMode="External"/><Relationship Id="rId168" Type="http://schemas.openxmlformats.org/officeDocument/2006/relationships/hyperlink" Target="https://en.wikipedia.org/wiki/List_of_chapters_in_the_Quran" TargetMode="External"/><Relationship Id="rId312" Type="http://schemas.openxmlformats.org/officeDocument/2006/relationships/hyperlink" Target="https://en.wikipedia.org/wiki/Al-Qadr_(sura)" TargetMode="External"/><Relationship Id="rId333" Type="http://schemas.openxmlformats.org/officeDocument/2006/relationships/hyperlink" Target="https://en.wikipedia.org/wiki/List_of_chapters_in_the_Quran" TargetMode="External"/><Relationship Id="rId354" Type="http://schemas.openxmlformats.org/officeDocument/2006/relationships/hyperlink" Target="https://en.wikipedia.org/wiki/Al-Nas" TargetMode="External"/><Relationship Id="rId51" Type="http://schemas.openxmlformats.org/officeDocument/2006/relationships/hyperlink" Target="https://en.wikipedia.org/wiki/List_of_chapters_in_the_Quran" TargetMode="External"/><Relationship Id="rId72" Type="http://schemas.openxmlformats.org/officeDocument/2006/relationships/hyperlink" Target="https://en.wikipedia.org/wiki/Isra_and_Mi%27raj" TargetMode="External"/><Relationship Id="rId93" Type="http://schemas.openxmlformats.org/officeDocument/2006/relationships/hyperlink" Target="https://en.wikipedia.org/wiki/List_of_chapters_in_the_Quran" TargetMode="External"/><Relationship Id="rId189" Type="http://schemas.openxmlformats.org/officeDocument/2006/relationships/hyperlink" Target="https://en.wikipedia.org/wiki/Al-Fath" TargetMode="External"/><Relationship Id="rId3" Type="http://schemas.openxmlformats.org/officeDocument/2006/relationships/hyperlink" Target="https://en.wikipedia.org/wiki/List_of_chapters_in_the_Quran" TargetMode="External"/><Relationship Id="rId214" Type="http://schemas.openxmlformats.org/officeDocument/2006/relationships/hyperlink" Target="https://en.wikipedia.org/wiki/List_of_chapters_in_the_Quran" TargetMode="External"/><Relationship Id="rId235" Type="http://schemas.openxmlformats.org/officeDocument/2006/relationships/hyperlink" Target="https://en.wikipedia.org/wiki/List_of_chapters_in_the_Quran" TargetMode="External"/><Relationship Id="rId256" Type="http://schemas.openxmlformats.org/officeDocument/2006/relationships/hyperlink" Target="https://en.wikipedia.org/wiki/Al-Muzzammil" TargetMode="External"/><Relationship Id="rId277" Type="http://schemas.openxmlformats.org/officeDocument/2006/relationships/hyperlink" Target="https://en.wikipedia.org/wiki/At-Takweer" TargetMode="External"/><Relationship Id="rId298" Type="http://schemas.openxmlformats.org/officeDocument/2006/relationships/hyperlink" Target="https://en.wikipedia.org/wiki/Ash-Shams" TargetMode="External"/><Relationship Id="rId116" Type="http://schemas.openxmlformats.org/officeDocument/2006/relationships/hyperlink" Target="https://en.wikipedia.org/wiki/List_of_chapters_in_the_Quran" TargetMode="External"/><Relationship Id="rId137" Type="http://schemas.openxmlformats.org/officeDocument/2006/relationships/hyperlink" Target="https://en.wikipedia.org/wiki/Saba_(sura)" TargetMode="External"/><Relationship Id="rId158" Type="http://schemas.openxmlformats.org/officeDocument/2006/relationships/hyperlink" Target="https://en.wikipedia.org/wiki/Az-Zumar" TargetMode="External"/><Relationship Id="rId302" Type="http://schemas.openxmlformats.org/officeDocument/2006/relationships/hyperlink" Target="https://en.wikipedia.org/wiki/Ad-Dhuha" TargetMode="External"/><Relationship Id="rId323" Type="http://schemas.openxmlformats.org/officeDocument/2006/relationships/hyperlink" Target="https://en.wikipedia.org/wiki/List_of_chapters_in_the_Quran" TargetMode="External"/><Relationship Id="rId344" Type="http://schemas.openxmlformats.org/officeDocument/2006/relationships/hyperlink" Target="https://en.wikipedia.org/wiki/An-Nasr" TargetMode="External"/><Relationship Id="rId20" Type="http://schemas.openxmlformats.org/officeDocument/2006/relationships/hyperlink" Target="https://en.wikipedia.org/wiki/List_of_chapters_in_the_Quran" TargetMode="External"/><Relationship Id="rId41" Type="http://schemas.openxmlformats.org/officeDocument/2006/relationships/hyperlink" Target="https://en.wikipedia.org/wiki/List_of_chapters_in_the_Quran" TargetMode="External"/><Relationship Id="rId62" Type="http://schemas.openxmlformats.org/officeDocument/2006/relationships/hyperlink" Target="https://en.wikipedia.org/wiki/List_of_chapters_in_the_Quran" TargetMode="External"/><Relationship Id="rId83" Type="http://schemas.openxmlformats.org/officeDocument/2006/relationships/hyperlink" Target="https://en.wikipedia.org/wiki/Ta-Ha" TargetMode="External"/><Relationship Id="rId179" Type="http://schemas.openxmlformats.org/officeDocument/2006/relationships/hyperlink" Target="https://en.wikipedia.org/wiki/List_of_chapters_in_the_Quran" TargetMode="External"/><Relationship Id="rId190" Type="http://schemas.openxmlformats.org/officeDocument/2006/relationships/hyperlink" Target="https://en.wikipedia.org/wiki/List_of_chapters_in_the_Quran" TargetMode="External"/><Relationship Id="rId204" Type="http://schemas.openxmlformats.org/officeDocument/2006/relationships/hyperlink" Target="https://en.wikipedia.org/wiki/List_of_chapters_in_the_Quran" TargetMode="External"/><Relationship Id="rId225" Type="http://schemas.openxmlformats.org/officeDocument/2006/relationships/hyperlink" Target="https://en.wikipedia.org/wiki/List_of_chapters_in_the_Quran" TargetMode="External"/><Relationship Id="rId246" Type="http://schemas.openxmlformats.org/officeDocument/2006/relationships/hyperlink" Target="https://en.wikipedia.org/wiki/Al-Haqqa" TargetMode="External"/><Relationship Id="rId267" Type="http://schemas.openxmlformats.org/officeDocument/2006/relationships/hyperlink" Target="https://en.wikipedia.org/wiki/List_of_chapters_in_the_Quran" TargetMode="External"/><Relationship Id="rId288" Type="http://schemas.openxmlformats.org/officeDocument/2006/relationships/hyperlink" Target="https://en.wikipedia.org/wiki/At-Tariq" TargetMode="External"/><Relationship Id="rId106" Type="http://schemas.openxmlformats.org/officeDocument/2006/relationships/hyperlink" Target="https://en.wikipedia.org/wiki/List_of_chapters_in_the_Quran" TargetMode="External"/><Relationship Id="rId127" Type="http://schemas.openxmlformats.org/officeDocument/2006/relationships/hyperlink" Target="https://en.wikipedia.org/wiki/Luqman" TargetMode="External"/><Relationship Id="rId313" Type="http://schemas.openxmlformats.org/officeDocument/2006/relationships/hyperlink" Target="https://en.wikipedia.org/wiki/List_of_chapters_in_the_Quran" TargetMode="External"/><Relationship Id="rId10" Type="http://schemas.openxmlformats.org/officeDocument/2006/relationships/hyperlink" Target="https://en.wikipedia.org/wiki/List_of_chapters_in_the_Quran" TargetMode="External"/><Relationship Id="rId31" Type="http://schemas.openxmlformats.org/officeDocument/2006/relationships/hyperlink" Target="https://en.wikipedia.org/wiki/List_of_chapters_in_the_Quran" TargetMode="External"/><Relationship Id="rId52" Type="http://schemas.openxmlformats.org/officeDocument/2006/relationships/hyperlink" Target="https://en.wikipedia.org/wiki/List_of_chapters_in_the_Quran" TargetMode="External"/><Relationship Id="rId73" Type="http://schemas.openxmlformats.org/officeDocument/2006/relationships/hyperlink" Target="https://en.wikipedia.org/wiki/List_of_chapters_in_the_Quran" TargetMode="External"/><Relationship Id="rId94" Type="http://schemas.openxmlformats.org/officeDocument/2006/relationships/hyperlink" Target="https://en.wikipedia.org/wiki/List_of_chapters_in_the_Quran" TargetMode="External"/><Relationship Id="rId148" Type="http://schemas.openxmlformats.org/officeDocument/2006/relationships/hyperlink" Target="https://en.wikipedia.org/wiki/List_of_chapters_in_the_Quran" TargetMode="External"/><Relationship Id="rId169" Type="http://schemas.openxmlformats.org/officeDocument/2006/relationships/hyperlink" Target="https://en.wikipedia.org/wiki/Ash-Shura" TargetMode="External"/><Relationship Id="rId334" Type="http://schemas.openxmlformats.org/officeDocument/2006/relationships/hyperlink" Target="https://en.wikipedia.org/wiki/Al-Maa%27oun" TargetMode="External"/><Relationship Id="rId355" Type="http://schemas.openxmlformats.org/officeDocument/2006/relationships/hyperlink" Target="https://en.wikipedia.org/wiki/List_of_chapters_in_the_Quran" TargetMode="External"/><Relationship Id="rId4" Type="http://schemas.openxmlformats.org/officeDocument/2006/relationships/hyperlink" Target="https://en.wikipedia.org/wiki/Mecca" TargetMode="External"/><Relationship Id="rId180" Type="http://schemas.openxmlformats.org/officeDocument/2006/relationships/hyperlink" Target="https://en.wikipedia.org/wiki/List_of_chapters_in_the_Quran" TargetMode="External"/><Relationship Id="rId215" Type="http://schemas.openxmlformats.org/officeDocument/2006/relationships/hyperlink" Target="https://en.wikipedia.org/wiki/Al-Mujadila" TargetMode="External"/><Relationship Id="rId236" Type="http://schemas.openxmlformats.org/officeDocument/2006/relationships/hyperlink" Target="https://en.wikipedia.org/wiki/At-Talaq" TargetMode="External"/><Relationship Id="rId257" Type="http://schemas.openxmlformats.org/officeDocument/2006/relationships/hyperlink" Target="https://en.wikipedia.org/wiki/List_of_chapters_in_the_Quran" TargetMode="External"/><Relationship Id="rId278" Type="http://schemas.openxmlformats.org/officeDocument/2006/relationships/hyperlink" Target="https://en.wikipedia.org/wiki/List_of_chapters_in_the_Quran" TargetMode="External"/><Relationship Id="rId303" Type="http://schemas.openxmlformats.org/officeDocument/2006/relationships/hyperlink" Target="https://en.wikipedia.org/wiki/List_of_chapters_in_the_Quran" TargetMode="External"/><Relationship Id="rId42" Type="http://schemas.openxmlformats.org/officeDocument/2006/relationships/hyperlink" Target="https://en.wikipedia.org/wiki/List_of_chapters_in_the_Quran" TargetMode="External"/><Relationship Id="rId84" Type="http://schemas.openxmlformats.org/officeDocument/2006/relationships/hyperlink" Target="https://en.wikipedia.org/wiki/List_of_chapters_in_the_Quran" TargetMode="External"/><Relationship Id="rId138" Type="http://schemas.openxmlformats.org/officeDocument/2006/relationships/hyperlink" Target="https://en.wikipedia.org/wiki/List_of_chapters_in_the_Quran" TargetMode="External"/><Relationship Id="rId345" Type="http://schemas.openxmlformats.org/officeDocument/2006/relationships/hyperlink" Target="https://en.wikipedia.org/wiki/List_of_chapters_in_the_Quran" TargetMode="External"/><Relationship Id="rId191" Type="http://schemas.openxmlformats.org/officeDocument/2006/relationships/hyperlink" Target="https://en.wikipedia.org/wiki/Al-Hujurat" TargetMode="External"/><Relationship Id="rId205" Type="http://schemas.openxmlformats.org/officeDocument/2006/relationships/hyperlink" Target="https://en.wikipedia.org/wiki/An-Najm" TargetMode="External"/><Relationship Id="rId247" Type="http://schemas.openxmlformats.org/officeDocument/2006/relationships/hyperlink" Target="https://en.wikipedia.org/wiki/Al-Ma%27aarij" TargetMode="External"/><Relationship Id="rId107" Type="http://schemas.openxmlformats.org/officeDocument/2006/relationships/hyperlink" Target="https://en.wikipedia.org/wiki/Al-Furqan" TargetMode="External"/><Relationship Id="rId289" Type="http://schemas.openxmlformats.org/officeDocument/2006/relationships/hyperlink" Target="https://en.wikipedia.org/wiki/List_of_chapters_in_the_Quran" TargetMode="External"/><Relationship Id="rId11" Type="http://schemas.openxmlformats.org/officeDocument/2006/relationships/hyperlink" Target="https://en.wikipedia.org/wiki/List_of_chapters_in_the_Quran" TargetMode="External"/><Relationship Id="rId53" Type="http://schemas.openxmlformats.org/officeDocument/2006/relationships/hyperlink" Target="https://en.wikipedia.org/wiki/List_of_chapters_in_the_Quran" TargetMode="External"/><Relationship Id="rId149" Type="http://schemas.openxmlformats.org/officeDocument/2006/relationships/hyperlink" Target="https://en.wikipedia.org/wiki/List_of_chapters_in_the_Quran" TargetMode="External"/><Relationship Id="rId314" Type="http://schemas.openxmlformats.org/officeDocument/2006/relationships/hyperlink" Target="https://en.wikipedia.org/wiki/Al-Bayyina" TargetMode="External"/><Relationship Id="rId356" Type="http://schemas.openxmlformats.org/officeDocument/2006/relationships/hyperlink" Target="https://en.wikipedia.org/wiki/List_of_chapters_in_the_Quran" TargetMode="External"/><Relationship Id="rId95" Type="http://schemas.openxmlformats.org/officeDocument/2006/relationships/hyperlink" Target="https://en.wikipedia.org/wiki/Al-Hajj" TargetMode="External"/><Relationship Id="rId160" Type="http://schemas.openxmlformats.org/officeDocument/2006/relationships/hyperlink" Target="https://en.wikipedia.org/wiki/List_of_chapters_in_the_Quran" TargetMode="External"/><Relationship Id="rId216" Type="http://schemas.openxmlformats.org/officeDocument/2006/relationships/hyperlink" Target="https://en.wikipedia.org/wiki/List_of_chapters_in_the_Quran" TargetMode="External"/><Relationship Id="rId258" Type="http://schemas.openxmlformats.org/officeDocument/2006/relationships/hyperlink" Target="https://en.wikipedia.org/wiki/List_of_chapters_in_the_Quran" TargetMode="External"/><Relationship Id="rId22" Type="http://schemas.openxmlformats.org/officeDocument/2006/relationships/hyperlink" Target="https://en.wikipedia.org/wiki/List_of_chapters_in_the_Quran" TargetMode="External"/><Relationship Id="rId64" Type="http://schemas.openxmlformats.org/officeDocument/2006/relationships/hyperlink" Target="https://en.wikipedia.org/wiki/List_of_chapters_in_the_Quran" TargetMode="External"/><Relationship Id="rId118" Type="http://schemas.openxmlformats.org/officeDocument/2006/relationships/hyperlink" Target="https://en.wikipedia.org/wiki/List_of_chapters_in_the_Quran" TargetMode="External"/><Relationship Id="rId325" Type="http://schemas.openxmlformats.org/officeDocument/2006/relationships/hyperlink" Target="https://en.wikipedia.org/wiki/Al-Asr" TargetMode="External"/><Relationship Id="rId171" Type="http://schemas.openxmlformats.org/officeDocument/2006/relationships/hyperlink" Target="https://en.wikipedia.org/wiki/List_of_chapters_in_the_Quran" TargetMode="External"/><Relationship Id="rId227" Type="http://schemas.openxmlformats.org/officeDocument/2006/relationships/hyperlink" Target="https://en.wikipedia.org/wiki/List_of_chapters_in_the_Quran" TargetMode="External"/><Relationship Id="rId269" Type="http://schemas.openxmlformats.org/officeDocument/2006/relationships/hyperlink" Target="https://en.wikipedia.org/wiki/An-Naba%27" TargetMode="External"/><Relationship Id="rId33" Type="http://schemas.openxmlformats.org/officeDocument/2006/relationships/hyperlink" Target="https://en.wikipedia.org/wiki/Al-A%27raf" TargetMode="External"/><Relationship Id="rId129" Type="http://schemas.openxmlformats.org/officeDocument/2006/relationships/hyperlink" Target="https://en.wikipedia.org/wiki/As-Sajda" TargetMode="External"/><Relationship Id="rId280" Type="http://schemas.openxmlformats.org/officeDocument/2006/relationships/hyperlink" Target="https://en.wikipedia.org/wiki/Al-Infitar" TargetMode="External"/><Relationship Id="rId336" Type="http://schemas.openxmlformats.org/officeDocument/2006/relationships/hyperlink" Target="https://en.wikipedia.org/wiki/List_of_chapters_in_the_Quran" TargetMode="External"/><Relationship Id="rId75" Type="http://schemas.openxmlformats.org/officeDocument/2006/relationships/hyperlink" Target="https://en.wikipedia.org/wiki/List_of_chapters_in_the_Quran" TargetMode="External"/><Relationship Id="rId140" Type="http://schemas.openxmlformats.org/officeDocument/2006/relationships/hyperlink" Target="https://en.wikipedia.org/wiki/List_of_chapters_in_the_Quran" TargetMode="External"/><Relationship Id="rId182" Type="http://schemas.openxmlformats.org/officeDocument/2006/relationships/hyperlink" Target="https://en.wikipedia.org/wiki/List_of_chapters_in_the_Quran" TargetMode="External"/><Relationship Id="rId6" Type="http://schemas.openxmlformats.org/officeDocument/2006/relationships/hyperlink" Target="https://en.wikipedia.org/wiki/List_of_chapters_in_the_Quran" TargetMode="External"/><Relationship Id="rId238" Type="http://schemas.openxmlformats.org/officeDocument/2006/relationships/hyperlink" Target="https://en.wikipedia.org/wiki/At-Tahreem" TargetMode="External"/><Relationship Id="rId291" Type="http://schemas.openxmlformats.org/officeDocument/2006/relationships/hyperlink" Target="https://en.wikipedia.org/wiki/List_of_chapters_in_the_Quran" TargetMode="External"/><Relationship Id="rId305" Type="http://schemas.openxmlformats.org/officeDocument/2006/relationships/hyperlink" Target="https://en.wikipedia.org/wiki/Ash-Sharh" TargetMode="External"/><Relationship Id="rId347" Type="http://schemas.openxmlformats.org/officeDocument/2006/relationships/hyperlink" Target="https://en.wikipedia.org/wiki/Al-Masad" TargetMode="External"/><Relationship Id="rId44" Type="http://schemas.openxmlformats.org/officeDocument/2006/relationships/hyperlink" Target="https://en.wikipedia.org/wiki/Jonah" TargetMode="External"/><Relationship Id="rId86" Type="http://schemas.openxmlformats.org/officeDocument/2006/relationships/hyperlink" Target="https://en.wikipedia.org/wiki/List_of_chapters_in_the_Quran" TargetMode="External"/><Relationship Id="rId151" Type="http://schemas.openxmlformats.org/officeDocument/2006/relationships/hyperlink" Target="https://en.wikipedia.org/wiki/List_of_chapters_in_the_Quran" TargetMode="External"/><Relationship Id="rId193" Type="http://schemas.openxmlformats.org/officeDocument/2006/relationships/hyperlink" Target="https://en.wikipedia.org/wiki/List_of_chapters_in_the_Quran" TargetMode="External"/><Relationship Id="rId207" Type="http://schemas.openxmlformats.org/officeDocument/2006/relationships/hyperlink" Target="https://en.wikipedia.org/wiki/Al-Qamar" TargetMode="External"/><Relationship Id="rId249" Type="http://schemas.openxmlformats.org/officeDocument/2006/relationships/hyperlink" Target="https://en.wikipedia.org/wiki/List_of_chapters_in_the_Quran" TargetMode="External"/><Relationship Id="rId13" Type="http://schemas.openxmlformats.org/officeDocument/2006/relationships/hyperlink" Target="https://en.wikipedia.org/wiki/Al_Imran" TargetMode="External"/><Relationship Id="rId109" Type="http://schemas.openxmlformats.org/officeDocument/2006/relationships/hyperlink" Target="https://en.wikipedia.org/wiki/List_of_chapters_in_the_Quran" TargetMode="External"/><Relationship Id="rId260" Type="http://schemas.openxmlformats.org/officeDocument/2006/relationships/hyperlink" Target="https://en.wikipedia.org/wiki/List_of_chapters_in_the_Quran" TargetMode="External"/><Relationship Id="rId316" Type="http://schemas.openxmlformats.org/officeDocument/2006/relationships/hyperlink" Target="https://en.wikipedia.org/wiki/Az-Zalzala" TargetMode="External"/><Relationship Id="rId55" Type="http://schemas.openxmlformats.org/officeDocument/2006/relationships/hyperlink" Target="https://en.wikipedia.org/wiki/Joseph_in_Islam" TargetMode="External"/><Relationship Id="rId97" Type="http://schemas.openxmlformats.org/officeDocument/2006/relationships/hyperlink" Target="https://en.wikipedia.org/wiki/List_of_chapters_in_the_Quran" TargetMode="External"/><Relationship Id="rId120" Type="http://schemas.openxmlformats.org/officeDocument/2006/relationships/hyperlink" Target="https://en.wikipedia.org/wiki/Al-Ankabut" TargetMode="External"/><Relationship Id="rId162" Type="http://schemas.openxmlformats.org/officeDocument/2006/relationships/hyperlink" Target="https://en.wikipedia.org/w/index.php?title=Ghafir_(Al-Momin)&amp;action=edit&amp;redlink=1" TargetMode="External"/><Relationship Id="rId218" Type="http://schemas.openxmlformats.org/officeDocument/2006/relationships/hyperlink" Target="https://en.wikipedia.org/wiki/List_of_chapters_in_the_Quran" TargetMode="External"/><Relationship Id="rId271" Type="http://schemas.openxmlformats.org/officeDocument/2006/relationships/hyperlink" Target="https://en.wikipedia.org/wiki/List_of_chapters_in_the_Quran" TargetMode="External"/><Relationship Id="rId24" Type="http://schemas.openxmlformats.org/officeDocument/2006/relationships/hyperlink" Target="https://en.wikipedia.org/wiki/List_of_chapters_in_the_Quran" TargetMode="External"/><Relationship Id="rId66" Type="http://schemas.openxmlformats.org/officeDocument/2006/relationships/hyperlink" Target="https://en.wikipedia.org/wiki/An-Nahl" TargetMode="External"/><Relationship Id="rId131" Type="http://schemas.openxmlformats.org/officeDocument/2006/relationships/hyperlink" Target="https://en.wikipedia.org/wiki/List_of_chapters_in_the_Quran" TargetMode="External"/><Relationship Id="rId327" Type="http://schemas.openxmlformats.org/officeDocument/2006/relationships/hyperlink" Target="https://en.wikipedia.org/wiki/Al-Humaza" TargetMode="External"/><Relationship Id="rId173" Type="http://schemas.openxmlformats.org/officeDocument/2006/relationships/hyperlink" Target="https://en.wikipedia.org/wiki/List_of_chapters_in_the_Quran" TargetMode="External"/><Relationship Id="rId229" Type="http://schemas.openxmlformats.org/officeDocument/2006/relationships/hyperlink" Target="https://en.wikipedia.org/wiki/Al-Jumu%27aa" TargetMode="External"/><Relationship Id="rId240" Type="http://schemas.openxmlformats.org/officeDocument/2006/relationships/hyperlink" Target="https://en.wikipedia.org/wiki/List_of_chapters_in_the_Quran" TargetMode="External"/><Relationship Id="rId35" Type="http://schemas.openxmlformats.org/officeDocument/2006/relationships/hyperlink" Target="https://en.wikipedia.org/wiki/List_of_chapters_in_the_Quran" TargetMode="External"/><Relationship Id="rId77" Type="http://schemas.openxmlformats.org/officeDocument/2006/relationships/hyperlink" Target="https://en.wikipedia.org/wiki/List_of_chapters_in_the_Quran" TargetMode="External"/><Relationship Id="rId100" Type="http://schemas.openxmlformats.org/officeDocument/2006/relationships/hyperlink" Target="https://en.wikipedia.org/wiki/List_of_chapters_in_the_Quran" TargetMode="External"/><Relationship Id="rId282" Type="http://schemas.openxmlformats.org/officeDocument/2006/relationships/hyperlink" Target="https://en.wikipedia.org/wiki/Al-Mutaffifeen" TargetMode="External"/><Relationship Id="rId338" Type="http://schemas.openxmlformats.org/officeDocument/2006/relationships/hyperlink" Target="https://en.wikipedia.org/wiki/List_of_chapters_in_the_Quran" TargetMode="External"/><Relationship Id="rId8" Type="http://schemas.openxmlformats.org/officeDocument/2006/relationships/hyperlink" Target="https://en.wikipedia.org/wiki/Medina" TargetMode="External"/><Relationship Id="rId142" Type="http://schemas.openxmlformats.org/officeDocument/2006/relationships/hyperlink" Target="https://en.wikipedia.org/wiki/List_of_chapters_in_the_Quran" TargetMode="External"/><Relationship Id="rId184" Type="http://schemas.openxmlformats.org/officeDocument/2006/relationships/hyperlink" Target="https://en.wikipedia.org/wiki/Al-Ahq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1"/>
  <sheetViews>
    <sheetView tabSelected="1" topLeftCell="A105" workbookViewId="0">
      <selection activeCell="S116" sqref="S116"/>
    </sheetView>
  </sheetViews>
  <sheetFormatPr defaultRowHeight="15" x14ac:dyDescent="0.25"/>
  <cols>
    <col min="1" max="1" width="4.42578125" bestFit="1" customWidth="1"/>
    <col min="2" max="2" width="13.42578125" bestFit="1" customWidth="1"/>
    <col min="3" max="3" width="9.85546875" bestFit="1" customWidth="1"/>
    <col min="4" max="4" width="20.7109375" bestFit="1" customWidth="1"/>
    <col min="5" max="5" width="9" style="32" bestFit="1" customWidth="1"/>
    <col min="6" max="6" width="9.140625" style="32"/>
    <col min="7" max="7" width="8.7109375" bestFit="1" customWidth="1"/>
    <col min="8" max="8" width="8.85546875" bestFit="1" customWidth="1"/>
    <col min="10" max="10" width="13.5703125" customWidth="1"/>
    <col min="11" max="11" width="15.28515625" bestFit="1" customWidth="1"/>
    <col min="12" max="12" width="20.5703125" bestFit="1" customWidth="1"/>
    <col min="15" max="15" width="4.42578125" bestFit="1" customWidth="1"/>
    <col min="16" max="16" width="9" style="32" bestFit="1" customWidth="1"/>
    <col min="17" max="17" width="9.140625" style="32"/>
  </cols>
  <sheetData>
    <row r="1" spans="1:19" ht="15.75" thickBot="1" x14ac:dyDescent="0.3">
      <c r="A1" s="29" t="s">
        <v>0</v>
      </c>
      <c r="B1" s="30"/>
      <c r="C1" s="30"/>
      <c r="D1" s="30"/>
      <c r="E1" s="31"/>
      <c r="G1" s="30"/>
      <c r="H1" s="30"/>
      <c r="I1" s="30"/>
      <c r="J1" s="30"/>
      <c r="K1" s="30"/>
      <c r="L1" s="30"/>
      <c r="O1" s="29" t="s">
        <v>0</v>
      </c>
      <c r="P1" s="31"/>
    </row>
    <row r="2" spans="1:19" ht="7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2" t="s">
        <v>682</v>
      </c>
      <c r="F2" s="36" t="s">
        <v>683</v>
      </c>
      <c r="G2" s="2" t="s">
        <v>5</v>
      </c>
      <c r="H2" s="2" t="s">
        <v>6</v>
      </c>
      <c r="I2" s="3" t="s">
        <v>7</v>
      </c>
      <c r="J2" s="4" t="s">
        <v>8</v>
      </c>
      <c r="K2" s="2" t="s">
        <v>9</v>
      </c>
      <c r="L2" s="5" t="s">
        <v>10</v>
      </c>
      <c r="O2" s="1" t="s">
        <v>1</v>
      </c>
      <c r="P2" s="2" t="s">
        <v>682</v>
      </c>
      <c r="Q2" s="36" t="s">
        <v>683</v>
      </c>
    </row>
    <row r="3" spans="1:19" ht="114" x14ac:dyDescent="0.25">
      <c r="A3" s="6">
        <v>1</v>
      </c>
      <c r="B3" s="7" t="s">
        <v>11</v>
      </c>
      <c r="C3" s="6" t="s">
        <v>12</v>
      </c>
      <c r="D3" s="6" t="s">
        <v>14</v>
      </c>
      <c r="E3" s="33">
        <v>7</v>
      </c>
      <c r="F3" s="32">
        <v>1</v>
      </c>
      <c r="G3" s="7" t="s">
        <v>16</v>
      </c>
      <c r="H3" s="6">
        <v>5</v>
      </c>
      <c r="I3" s="6">
        <v>48</v>
      </c>
      <c r="J3" s="6"/>
      <c r="K3" s="7" t="s">
        <v>17</v>
      </c>
      <c r="L3" s="7" t="s">
        <v>18</v>
      </c>
      <c r="O3" s="6">
        <v>1</v>
      </c>
      <c r="P3" s="33">
        <v>7</v>
      </c>
      <c r="Q3" s="32">
        <v>1</v>
      </c>
      <c r="R3" t="str">
        <f>O3&amp;":"&amp;P3&amp;","</f>
        <v>1:7,</v>
      </c>
      <c r="S3" t="str">
        <f>R3</f>
        <v>1:7,</v>
      </c>
    </row>
    <row r="4" spans="1:19" ht="30.75" thickBot="1" x14ac:dyDescent="0.3">
      <c r="A4" s="24"/>
      <c r="B4" s="9"/>
      <c r="C4" s="8" t="s">
        <v>13</v>
      </c>
      <c r="D4" s="9" t="s">
        <v>15</v>
      </c>
      <c r="E4" s="34"/>
      <c r="G4" s="9"/>
      <c r="H4" s="24"/>
      <c r="I4" s="24"/>
      <c r="J4" s="24"/>
      <c r="K4" s="9"/>
      <c r="L4" s="9"/>
      <c r="O4" s="24">
        <v>2</v>
      </c>
      <c r="P4" s="34">
        <v>286</v>
      </c>
      <c r="Q4" s="32">
        <v>40</v>
      </c>
      <c r="R4" t="str">
        <f t="shared" ref="R4:R67" si="0">O4&amp;":"&amp;P4&amp;","</f>
        <v>2:286,</v>
      </c>
      <c r="S4" t="str">
        <f>S3&amp;R4</f>
        <v>1:7,2:286,</v>
      </c>
    </row>
    <row r="5" spans="1:19" ht="45" x14ac:dyDescent="0.25">
      <c r="A5" s="6">
        <v>2</v>
      </c>
      <c r="B5" s="7" t="s">
        <v>19</v>
      </c>
      <c r="C5" s="6" t="s">
        <v>20</v>
      </c>
      <c r="D5" s="6" t="s">
        <v>22</v>
      </c>
      <c r="E5" s="33">
        <v>286</v>
      </c>
      <c r="F5" s="32">
        <v>40</v>
      </c>
      <c r="G5" s="7" t="s">
        <v>23</v>
      </c>
      <c r="H5" s="6">
        <v>87</v>
      </c>
      <c r="I5" s="6">
        <v>91</v>
      </c>
      <c r="J5" s="6" t="s">
        <v>24</v>
      </c>
      <c r="K5" s="7" t="s">
        <v>25</v>
      </c>
      <c r="L5" s="10" t="s">
        <v>26</v>
      </c>
      <c r="O5" s="6">
        <v>3</v>
      </c>
      <c r="P5" s="33">
        <v>200</v>
      </c>
      <c r="Q5" s="32">
        <v>20</v>
      </c>
      <c r="R5" t="str">
        <f t="shared" si="0"/>
        <v>3:200,</v>
      </c>
      <c r="S5" t="str">
        <f t="shared" ref="S5:S68" si="1">S4&amp;R5</f>
        <v>1:7,2:286,3:200,</v>
      </c>
    </row>
    <row r="6" spans="1:19" ht="60" x14ac:dyDescent="0.25">
      <c r="A6" s="25"/>
      <c r="B6" s="26"/>
      <c r="C6" s="11" t="s">
        <v>21</v>
      </c>
      <c r="D6" s="25"/>
      <c r="E6" s="35"/>
      <c r="G6" s="26"/>
      <c r="H6" s="25"/>
      <c r="I6" s="25"/>
      <c r="J6" s="25"/>
      <c r="K6" s="26"/>
      <c r="L6" s="12" t="s">
        <v>27</v>
      </c>
      <c r="O6" s="25">
        <v>4</v>
      </c>
      <c r="P6" s="35">
        <v>176</v>
      </c>
      <c r="Q6" s="32">
        <v>24</v>
      </c>
      <c r="R6" t="str">
        <f t="shared" si="0"/>
        <v>4:176,</v>
      </c>
      <c r="S6" t="str">
        <f t="shared" si="1"/>
        <v>1:7,2:286,3:200,4:176,</v>
      </c>
    </row>
    <row r="7" spans="1:19" ht="60" x14ac:dyDescent="0.25">
      <c r="A7" s="25"/>
      <c r="B7" s="26"/>
      <c r="C7" s="11"/>
      <c r="D7" s="25"/>
      <c r="E7" s="35"/>
      <c r="G7" s="26"/>
      <c r="H7" s="25"/>
      <c r="I7" s="25"/>
      <c r="J7" s="25"/>
      <c r="K7" s="26"/>
      <c r="L7" s="12" t="s">
        <v>28</v>
      </c>
      <c r="O7" s="25">
        <v>5</v>
      </c>
      <c r="P7" s="35">
        <v>120</v>
      </c>
      <c r="Q7" s="32">
        <v>16</v>
      </c>
      <c r="R7" t="str">
        <f t="shared" si="0"/>
        <v>5:120,</v>
      </c>
      <c r="S7" t="str">
        <f t="shared" si="1"/>
        <v>1:7,2:286,3:200,4:176,5:120,</v>
      </c>
    </row>
    <row r="8" spans="1:19" x14ac:dyDescent="0.25">
      <c r="A8" s="25"/>
      <c r="B8" s="26"/>
      <c r="C8" s="11"/>
      <c r="D8" s="25"/>
      <c r="E8" s="35"/>
      <c r="G8" s="26"/>
      <c r="H8" s="25"/>
      <c r="I8" s="25"/>
      <c r="J8" s="25"/>
      <c r="K8" s="26"/>
      <c r="L8" s="13" t="s">
        <v>29</v>
      </c>
      <c r="O8" s="25">
        <v>6</v>
      </c>
      <c r="P8" s="35">
        <v>165</v>
      </c>
      <c r="Q8" s="32">
        <v>20</v>
      </c>
      <c r="R8" t="str">
        <f t="shared" si="0"/>
        <v>6:165,</v>
      </c>
      <c r="S8" t="str">
        <f t="shared" si="1"/>
        <v>1:7,2:286,3:200,4:176,5:120,6:165,</v>
      </c>
    </row>
    <row r="9" spans="1:19" x14ac:dyDescent="0.25">
      <c r="A9" s="25"/>
      <c r="B9" s="26"/>
      <c r="C9" s="11"/>
      <c r="D9" s="25"/>
      <c r="E9" s="35"/>
      <c r="G9" s="26"/>
      <c r="H9" s="25"/>
      <c r="I9" s="25"/>
      <c r="J9" s="25"/>
      <c r="K9" s="26"/>
      <c r="L9" s="13" t="s">
        <v>30</v>
      </c>
      <c r="O9" s="25">
        <v>7</v>
      </c>
      <c r="P9" s="35">
        <v>206</v>
      </c>
      <c r="Q9" s="32">
        <v>24</v>
      </c>
      <c r="R9" t="str">
        <f t="shared" si="0"/>
        <v>7:206,</v>
      </c>
      <c r="S9" t="str">
        <f t="shared" si="1"/>
        <v>1:7,2:286,3:200,4:176,5:120,6:165,7:206,</v>
      </c>
    </row>
    <row r="10" spans="1:19" ht="29.25" thickBot="1" x14ac:dyDescent="0.3">
      <c r="A10" s="24"/>
      <c r="B10" s="9"/>
      <c r="C10" s="8"/>
      <c r="D10" s="24"/>
      <c r="E10" s="34"/>
      <c r="G10" s="9"/>
      <c r="H10" s="24"/>
      <c r="I10" s="24"/>
      <c r="J10" s="24"/>
      <c r="K10" s="9"/>
      <c r="L10" s="14" t="s">
        <v>31</v>
      </c>
      <c r="O10" s="24">
        <v>8</v>
      </c>
      <c r="P10" s="34">
        <v>75</v>
      </c>
      <c r="Q10" s="32">
        <v>10</v>
      </c>
      <c r="R10" t="str">
        <f t="shared" si="0"/>
        <v>8:75,</v>
      </c>
      <c r="S10" t="str">
        <f t="shared" si="1"/>
        <v>1:7,2:286,3:200,4:176,5:120,6:165,7:206,8:75,</v>
      </c>
    </row>
    <row r="11" spans="1:19" ht="28.5" customHeight="1" x14ac:dyDescent="0.25">
      <c r="A11" s="6">
        <v>3</v>
      </c>
      <c r="B11" s="7" t="s">
        <v>32</v>
      </c>
      <c r="C11" s="6" t="s">
        <v>33</v>
      </c>
      <c r="D11" s="7" t="s">
        <v>35</v>
      </c>
      <c r="E11" s="33">
        <v>200</v>
      </c>
      <c r="F11" s="32">
        <v>20</v>
      </c>
      <c r="G11" s="6" t="s">
        <v>23</v>
      </c>
      <c r="H11" s="6">
        <v>89</v>
      </c>
      <c r="I11" s="6">
        <v>97</v>
      </c>
      <c r="J11" s="6" t="s">
        <v>24</v>
      </c>
      <c r="K11" s="7" t="s">
        <v>36</v>
      </c>
      <c r="L11" s="15" t="s">
        <v>37</v>
      </c>
      <c r="O11" s="6">
        <v>9</v>
      </c>
      <c r="P11" s="33">
        <v>129</v>
      </c>
      <c r="Q11" s="32">
        <v>16</v>
      </c>
      <c r="R11" t="str">
        <f t="shared" si="0"/>
        <v>9:129,</v>
      </c>
      <c r="S11" t="str">
        <f t="shared" si="1"/>
        <v>1:7,2:286,3:200,4:176,5:120,6:165,7:206,8:75,9:129,</v>
      </c>
    </row>
    <row r="12" spans="1:19" ht="30" x14ac:dyDescent="0.25">
      <c r="A12" s="25"/>
      <c r="B12" s="26"/>
      <c r="C12" s="11" t="s">
        <v>34</v>
      </c>
      <c r="D12" s="26"/>
      <c r="E12" s="35"/>
      <c r="G12" s="25"/>
      <c r="H12" s="25"/>
      <c r="I12" s="25"/>
      <c r="J12" s="25"/>
      <c r="K12" s="26"/>
      <c r="L12" s="12" t="s">
        <v>38</v>
      </c>
      <c r="O12" s="25">
        <v>10</v>
      </c>
      <c r="P12" s="35">
        <v>109</v>
      </c>
      <c r="Q12" s="32">
        <v>11</v>
      </c>
      <c r="R12" t="str">
        <f t="shared" si="0"/>
        <v>10:109,</v>
      </c>
      <c r="S12" t="str">
        <f t="shared" si="1"/>
        <v>1:7,2:286,3:200,4:176,5:120,6:165,7:206,8:75,9:129,10:109,</v>
      </c>
    </row>
    <row r="13" spans="1:19" ht="30" x14ac:dyDescent="0.25">
      <c r="A13" s="25"/>
      <c r="B13" s="26"/>
      <c r="C13" s="11"/>
      <c r="D13" s="26"/>
      <c r="E13" s="35"/>
      <c r="G13" s="25"/>
      <c r="H13" s="25"/>
      <c r="I13" s="25"/>
      <c r="J13" s="25"/>
      <c r="K13" s="26"/>
      <c r="L13" s="12" t="s">
        <v>39</v>
      </c>
      <c r="O13" s="25">
        <v>11</v>
      </c>
      <c r="P13" s="35">
        <v>123</v>
      </c>
      <c r="Q13" s="32">
        <v>10</v>
      </c>
      <c r="R13" t="str">
        <f t="shared" si="0"/>
        <v>11:123,</v>
      </c>
      <c r="S13" t="str">
        <f t="shared" si="1"/>
        <v>1:7,2:286,3:200,4:176,5:120,6:165,7:206,8:75,9:129,10:109,11:123,</v>
      </c>
    </row>
    <row r="14" spans="1:19" ht="29.25" thickBot="1" x14ac:dyDescent="0.3">
      <c r="A14" s="24"/>
      <c r="B14" s="9"/>
      <c r="C14" s="8"/>
      <c r="D14" s="9"/>
      <c r="E14" s="34"/>
      <c r="G14" s="24"/>
      <c r="H14" s="24"/>
      <c r="I14" s="24"/>
      <c r="J14" s="24"/>
      <c r="K14" s="9"/>
      <c r="L14" s="16" t="s">
        <v>40</v>
      </c>
      <c r="O14" s="24">
        <v>12</v>
      </c>
      <c r="P14" s="34">
        <v>111</v>
      </c>
      <c r="Q14" s="32">
        <v>12</v>
      </c>
      <c r="R14" t="str">
        <f t="shared" si="0"/>
        <v>12:111,</v>
      </c>
      <c r="S14" t="str">
        <f t="shared" si="1"/>
        <v>1:7,2:286,3:200,4:176,5:120,6:165,7:206,8:75,9:129,10:109,11:123,12:111,</v>
      </c>
    </row>
    <row r="15" spans="1:19" ht="90" x14ac:dyDescent="0.25">
      <c r="A15" s="6">
        <v>4</v>
      </c>
      <c r="B15" s="7" t="s">
        <v>41</v>
      </c>
      <c r="C15" s="6" t="s">
        <v>42</v>
      </c>
      <c r="D15" s="6" t="s">
        <v>44</v>
      </c>
      <c r="E15" s="33">
        <v>176</v>
      </c>
      <c r="F15" s="32">
        <v>24</v>
      </c>
      <c r="G15" s="6" t="s">
        <v>23</v>
      </c>
      <c r="H15" s="6">
        <v>92</v>
      </c>
      <c r="I15" s="6">
        <v>100</v>
      </c>
      <c r="J15" s="6"/>
      <c r="K15" s="7" t="s">
        <v>17</v>
      </c>
      <c r="L15" s="10" t="s">
        <v>45</v>
      </c>
      <c r="O15" s="6">
        <v>13</v>
      </c>
      <c r="P15" s="33">
        <v>43</v>
      </c>
      <c r="Q15" s="32">
        <v>6</v>
      </c>
      <c r="R15" t="str">
        <f t="shared" si="0"/>
        <v>13:43,</v>
      </c>
      <c r="S15" t="str">
        <f t="shared" si="1"/>
        <v>1:7,2:286,3:200,4:176,5:120,6:165,7:206,8:75,9:129,10:109,11:123,12:111,13:43,</v>
      </c>
    </row>
    <row r="16" spans="1:19" x14ac:dyDescent="0.25">
      <c r="A16" s="25"/>
      <c r="B16" s="26"/>
      <c r="C16" s="11" t="s">
        <v>43</v>
      </c>
      <c r="D16" s="25"/>
      <c r="E16" s="35"/>
      <c r="G16" s="25"/>
      <c r="H16" s="25"/>
      <c r="I16" s="25"/>
      <c r="J16" s="25"/>
      <c r="K16" s="26"/>
      <c r="L16" s="12" t="s">
        <v>46</v>
      </c>
      <c r="O16" s="25">
        <v>14</v>
      </c>
      <c r="P16" s="35">
        <v>52</v>
      </c>
      <c r="Q16" s="32">
        <v>7</v>
      </c>
      <c r="R16" t="str">
        <f t="shared" si="0"/>
        <v>14:52,</v>
      </c>
      <c r="S16" t="str">
        <f t="shared" si="1"/>
        <v>1:7,2:286,3:200,4:176,5:120,6:165,7:206,8:75,9:129,10:109,11:123,12:111,13:43,14:52,</v>
      </c>
    </row>
    <row r="17" spans="1:19" ht="60" x14ac:dyDescent="0.25">
      <c r="A17" s="25"/>
      <c r="B17" s="26"/>
      <c r="C17" s="11"/>
      <c r="D17" s="25"/>
      <c r="E17" s="35"/>
      <c r="G17" s="25"/>
      <c r="H17" s="25"/>
      <c r="I17" s="25"/>
      <c r="J17" s="25"/>
      <c r="K17" s="26"/>
      <c r="L17" s="12" t="s">
        <v>47</v>
      </c>
      <c r="O17" s="25">
        <v>15</v>
      </c>
      <c r="P17" s="35">
        <v>99</v>
      </c>
      <c r="Q17" s="32">
        <v>6</v>
      </c>
      <c r="R17" t="str">
        <f t="shared" si="0"/>
        <v>15:99,</v>
      </c>
      <c r="S17" t="str">
        <f t="shared" si="1"/>
        <v>1:7,2:286,3:200,4:176,5:120,6:165,7:206,8:75,9:129,10:109,11:123,12:111,13:43,14:52,15:99,</v>
      </c>
    </row>
    <row r="18" spans="1:19" x14ac:dyDescent="0.25">
      <c r="A18" s="25"/>
      <c r="B18" s="26"/>
      <c r="C18" s="11"/>
      <c r="D18" s="25"/>
      <c r="E18" s="35"/>
      <c r="G18" s="25"/>
      <c r="H18" s="25"/>
      <c r="I18" s="25"/>
      <c r="J18" s="25"/>
      <c r="K18" s="26"/>
      <c r="L18" s="12" t="s">
        <v>48</v>
      </c>
      <c r="O18" s="25">
        <v>16</v>
      </c>
      <c r="P18" s="35">
        <v>128</v>
      </c>
      <c r="Q18" s="32">
        <v>16</v>
      </c>
      <c r="R18" t="str">
        <f t="shared" si="0"/>
        <v>16:128,</v>
      </c>
      <c r="S18" t="str">
        <f t="shared" si="1"/>
        <v>1:7,2:286,3:200,4:176,5:120,6:165,7:206,8:75,9:129,10:109,11:123,12:111,13:43,14:52,15:99,16:128,</v>
      </c>
    </row>
    <row r="19" spans="1:19" ht="45" x14ac:dyDescent="0.25">
      <c r="A19" s="25"/>
      <c r="B19" s="26"/>
      <c r="C19" s="11"/>
      <c r="D19" s="25"/>
      <c r="E19" s="35"/>
      <c r="G19" s="25"/>
      <c r="H19" s="25"/>
      <c r="I19" s="25"/>
      <c r="J19" s="25"/>
      <c r="K19" s="26"/>
      <c r="L19" s="12" t="s">
        <v>49</v>
      </c>
      <c r="O19" s="25">
        <v>17</v>
      </c>
      <c r="P19" s="35">
        <v>111</v>
      </c>
      <c r="Q19" s="32">
        <v>12</v>
      </c>
      <c r="R19" t="str">
        <f t="shared" si="0"/>
        <v>17:111,</v>
      </c>
      <c r="S19" t="str">
        <f t="shared" si="1"/>
        <v>1:7,2:286,3:200,4:176,5:120,6:165,7:206,8:75,9:129,10:109,11:123,12:111,13:43,14:52,15:99,16:128,17:111,</v>
      </c>
    </row>
    <row r="20" spans="1:19" ht="57.75" thickBot="1" x14ac:dyDescent="0.3">
      <c r="A20" s="24"/>
      <c r="B20" s="9"/>
      <c r="C20" s="8"/>
      <c r="D20" s="24"/>
      <c r="E20" s="34"/>
      <c r="G20" s="24"/>
      <c r="H20" s="24"/>
      <c r="I20" s="24"/>
      <c r="J20" s="24"/>
      <c r="K20" s="9"/>
      <c r="L20" s="16" t="s">
        <v>50</v>
      </c>
      <c r="O20" s="24">
        <v>18</v>
      </c>
      <c r="P20" s="34">
        <v>110</v>
      </c>
      <c r="Q20" s="32">
        <v>12</v>
      </c>
      <c r="R20" t="str">
        <f t="shared" si="0"/>
        <v>18:110,</v>
      </c>
      <c r="S20" t="str">
        <f t="shared" si="1"/>
        <v>1:7,2:286,3:200,4:176,5:120,6:165,7:206,8:75,9:129,10:109,11:123,12:111,13:43,14:52,15:99,16:128,17:111,18:110,</v>
      </c>
    </row>
    <row r="21" spans="1:19" ht="75" x14ac:dyDescent="0.25">
      <c r="A21" s="6">
        <v>5</v>
      </c>
      <c r="B21" s="7" t="s">
        <v>51</v>
      </c>
      <c r="C21" s="6" t="s">
        <v>52</v>
      </c>
      <c r="D21" s="6" t="s">
        <v>54</v>
      </c>
      <c r="E21" s="33">
        <v>120</v>
      </c>
      <c r="F21" s="32">
        <v>16</v>
      </c>
      <c r="G21" s="6" t="s">
        <v>23</v>
      </c>
      <c r="H21" s="6">
        <v>112</v>
      </c>
      <c r="I21" s="6">
        <v>114</v>
      </c>
      <c r="J21" s="6"/>
      <c r="K21" s="7" t="s">
        <v>55</v>
      </c>
      <c r="L21" s="10" t="s">
        <v>56</v>
      </c>
      <c r="O21" s="6">
        <v>19</v>
      </c>
      <c r="P21" s="33">
        <v>98</v>
      </c>
      <c r="Q21" s="32">
        <v>6</v>
      </c>
      <c r="R21" t="str">
        <f t="shared" si="0"/>
        <v>19:98,</v>
      </c>
      <c r="S21" t="str">
        <f t="shared" si="1"/>
        <v>1:7,2:286,3:200,4:176,5:120,6:165,7:206,8:75,9:129,10:109,11:123,12:111,13:43,14:52,15:99,16:128,17:111,18:110,19:98,</v>
      </c>
    </row>
    <row r="22" spans="1:19" ht="75.75" thickBot="1" x14ac:dyDescent="0.3">
      <c r="A22" s="24"/>
      <c r="B22" s="9"/>
      <c r="C22" s="8" t="s">
        <v>53</v>
      </c>
      <c r="D22" s="24"/>
      <c r="E22" s="34"/>
      <c r="G22" s="24"/>
      <c r="H22" s="24"/>
      <c r="I22" s="24"/>
      <c r="J22" s="24"/>
      <c r="K22" s="9"/>
      <c r="L22" s="17" t="s">
        <v>57</v>
      </c>
      <c r="O22" s="24">
        <v>20</v>
      </c>
      <c r="P22" s="34">
        <v>135</v>
      </c>
      <c r="Q22" s="32">
        <v>8</v>
      </c>
      <c r="R22" t="str">
        <f t="shared" si="0"/>
        <v>20:135,</v>
      </c>
      <c r="S22" t="str">
        <f t="shared" si="1"/>
        <v>1:7,2:286,3:200,4:176,5:120,6:165,7:206,8:75,9:129,10:109,11:123,12:111,13:43,14:52,15:99,16:128,17:111,18:110,19:98,20:135,</v>
      </c>
    </row>
    <row r="23" spans="1:19" ht="42.75" x14ac:dyDescent="0.25">
      <c r="A23" s="6">
        <v>6</v>
      </c>
      <c r="B23" s="7" t="s">
        <v>58</v>
      </c>
      <c r="C23" s="6" t="s">
        <v>59</v>
      </c>
      <c r="D23" s="6" t="s">
        <v>61</v>
      </c>
      <c r="E23" s="33">
        <v>165</v>
      </c>
      <c r="F23" s="32">
        <v>20</v>
      </c>
      <c r="G23" s="6" t="s">
        <v>16</v>
      </c>
      <c r="H23" s="6">
        <v>55</v>
      </c>
      <c r="I23" s="6">
        <v>89</v>
      </c>
      <c r="J23" s="6"/>
      <c r="K23" s="7" t="s">
        <v>62</v>
      </c>
      <c r="L23" s="15" t="s">
        <v>63</v>
      </c>
      <c r="O23" s="6">
        <v>21</v>
      </c>
      <c r="P23" s="33">
        <v>112</v>
      </c>
      <c r="Q23" s="32">
        <v>7</v>
      </c>
      <c r="R23" t="str">
        <f t="shared" si="0"/>
        <v>21:112,</v>
      </c>
      <c r="S23" t="str">
        <f t="shared" si="1"/>
        <v>1:7,2:286,3:200,4:176,5:120,6:165,7:206,8:75,9:129,10:109,11:123,12:111,13:43,14:52,15:99,16:128,17:111,18:110,19:98,20:135,21:112,</v>
      </c>
    </row>
    <row r="24" spans="1:19" ht="60" x14ac:dyDescent="0.25">
      <c r="A24" s="25"/>
      <c r="B24" s="26"/>
      <c r="C24" s="11" t="s">
        <v>60</v>
      </c>
      <c r="D24" s="25"/>
      <c r="E24" s="35"/>
      <c r="G24" s="25"/>
      <c r="H24" s="25"/>
      <c r="I24" s="25"/>
      <c r="J24" s="25"/>
      <c r="K24" s="26"/>
      <c r="L24" s="12" t="s">
        <v>64</v>
      </c>
      <c r="O24" s="25">
        <v>22</v>
      </c>
      <c r="P24" s="35">
        <v>78</v>
      </c>
      <c r="Q24" s="32">
        <v>10</v>
      </c>
      <c r="R24" t="str">
        <f t="shared" si="0"/>
        <v>22:78,</v>
      </c>
      <c r="S24" t="str">
        <f t="shared" si="1"/>
        <v>1:7,2:286,3:200,4:176,5:120,6:165,7:206,8:75,9:129,10:109,11:123,12:111,13:43,14:52,15:99,16:128,17:111,18:110,19:98,20:135,21:112,22:78,</v>
      </c>
    </row>
    <row r="25" spans="1:19" ht="60.75" thickBot="1" x14ac:dyDescent="0.3">
      <c r="A25" s="24"/>
      <c r="B25" s="9"/>
      <c r="C25" s="8"/>
      <c r="D25" s="24"/>
      <c r="E25" s="34"/>
      <c r="G25" s="24"/>
      <c r="H25" s="24"/>
      <c r="I25" s="24"/>
      <c r="J25" s="24"/>
      <c r="K25" s="9"/>
      <c r="L25" s="17" t="s">
        <v>65</v>
      </c>
      <c r="O25" s="24">
        <v>23</v>
      </c>
      <c r="P25" s="34">
        <v>118</v>
      </c>
      <c r="Q25" s="32">
        <v>6</v>
      </c>
      <c r="R25" t="str">
        <f t="shared" si="0"/>
        <v>23:118,</v>
      </c>
      <c r="S25" t="str">
        <f t="shared" si="1"/>
        <v>1:7,2:286,3:200,4:176,5:120,6:165,7:206,8:75,9:129,10:109,11:123,12:111,13:43,14:52,15:99,16:128,17:111,18:110,19:98,20:135,21:112,22:78,23:118,</v>
      </c>
    </row>
    <row r="26" spans="1:19" ht="30" customHeight="1" x14ac:dyDescent="0.25">
      <c r="A26" s="6">
        <v>7</v>
      </c>
      <c r="B26" s="7" t="s">
        <v>66</v>
      </c>
      <c r="C26" s="6" t="s">
        <v>67</v>
      </c>
      <c r="D26" s="6" t="s">
        <v>69</v>
      </c>
      <c r="E26" s="33">
        <v>206</v>
      </c>
      <c r="F26" s="32">
        <v>24</v>
      </c>
      <c r="G26" s="6" t="s">
        <v>16</v>
      </c>
      <c r="H26" s="6">
        <v>39</v>
      </c>
      <c r="I26" s="6">
        <v>87</v>
      </c>
      <c r="J26" s="6" t="s">
        <v>70</v>
      </c>
      <c r="K26" s="7" t="s">
        <v>71</v>
      </c>
      <c r="L26" s="10" t="s">
        <v>72</v>
      </c>
      <c r="O26" s="6">
        <v>24</v>
      </c>
      <c r="P26" s="33">
        <v>64</v>
      </c>
      <c r="Q26" s="32">
        <v>9</v>
      </c>
      <c r="R26" t="str">
        <f t="shared" si="0"/>
        <v>24:64,</v>
      </c>
      <c r="S26" t="str">
        <f t="shared" si="1"/>
        <v>1:7,2:286,3:200,4:176,5:120,6:165,7:206,8:75,9:129,10:109,11:123,12:111,13:43,14:52,15:99,16:128,17:111,18:110,19:98,20:135,21:112,22:78,23:118,24:64,</v>
      </c>
    </row>
    <row r="27" spans="1:19" ht="28.5" x14ac:dyDescent="0.25">
      <c r="A27" s="25"/>
      <c r="B27" s="26"/>
      <c r="C27" s="11" t="s">
        <v>68</v>
      </c>
      <c r="D27" s="25"/>
      <c r="E27" s="35"/>
      <c r="G27" s="25"/>
      <c r="H27" s="25"/>
      <c r="I27" s="25"/>
      <c r="J27" s="25"/>
      <c r="K27" s="26"/>
      <c r="L27" s="13" t="s">
        <v>73</v>
      </c>
      <c r="O27" s="25">
        <v>25</v>
      </c>
      <c r="P27" s="35">
        <v>77</v>
      </c>
      <c r="Q27" s="32">
        <v>6</v>
      </c>
      <c r="R27" t="str">
        <f t="shared" si="0"/>
        <v>25:77,</v>
      </c>
      <c r="S27" t="str">
        <f t="shared" si="1"/>
        <v>1:7,2:286,3:200,4:176,5:120,6:165,7:206,8:75,9:129,10:109,11:123,12:111,13:43,14:52,15:99,16:128,17:111,18:110,19:98,20:135,21:112,22:78,23:118,24:64,25:77,</v>
      </c>
    </row>
    <row r="28" spans="1:19" ht="57" x14ac:dyDescent="0.25">
      <c r="A28" s="25"/>
      <c r="B28" s="26"/>
      <c r="C28" s="11"/>
      <c r="D28" s="25"/>
      <c r="E28" s="35"/>
      <c r="G28" s="25"/>
      <c r="H28" s="25"/>
      <c r="I28" s="25"/>
      <c r="J28" s="25"/>
      <c r="K28" s="26"/>
      <c r="L28" s="18" t="s">
        <v>74</v>
      </c>
      <c r="O28" s="25">
        <v>26</v>
      </c>
      <c r="P28" s="35">
        <v>227</v>
      </c>
      <c r="Q28" s="32">
        <v>11</v>
      </c>
      <c r="R28" t="str">
        <f t="shared" si="0"/>
        <v>26:227,</v>
      </c>
      <c r="S28" t="str">
        <f t="shared" si="1"/>
        <v>1:7,2:286,3:200,4:176,5:120,6:165,7:206,8:75,9:129,10:109,11:123,12:111,13:43,14:52,15:99,16:128,17:111,18:110,19:98,20:135,21:112,22:78,23:118,24:64,25:77,26:227,</v>
      </c>
    </row>
    <row r="29" spans="1:19" ht="42.75" x14ac:dyDescent="0.25">
      <c r="A29" s="25"/>
      <c r="B29" s="26"/>
      <c r="C29" s="11"/>
      <c r="D29" s="25"/>
      <c r="E29" s="35"/>
      <c r="G29" s="25"/>
      <c r="H29" s="25"/>
      <c r="I29" s="25"/>
      <c r="J29" s="25"/>
      <c r="K29" s="26"/>
      <c r="L29" s="18" t="s">
        <v>75</v>
      </c>
      <c r="O29" s="25">
        <v>27</v>
      </c>
      <c r="P29" s="35">
        <v>93</v>
      </c>
      <c r="Q29" s="32">
        <v>7</v>
      </c>
      <c r="R29" t="str">
        <f t="shared" si="0"/>
        <v>27:93,</v>
      </c>
      <c r="S29" t="str">
        <f t="shared" si="1"/>
        <v>1:7,2:286,3:200,4:176,5:120,6:165,7:206,8:75,9:129,10:109,11:123,12:111,13:43,14:52,15:99,16:128,17:111,18:110,19:98,20:135,21:112,22:78,23:118,24:64,25:77,26:227,27:93,</v>
      </c>
    </row>
    <row r="30" spans="1:19" ht="60.75" thickBot="1" x14ac:dyDescent="0.3">
      <c r="A30" s="24"/>
      <c r="B30" s="9"/>
      <c r="C30" s="8"/>
      <c r="D30" s="24"/>
      <c r="E30" s="34"/>
      <c r="G30" s="24"/>
      <c r="H30" s="24"/>
      <c r="I30" s="24"/>
      <c r="J30" s="24"/>
      <c r="K30" s="9"/>
      <c r="L30" s="17" t="s">
        <v>76</v>
      </c>
      <c r="O30" s="24">
        <v>28</v>
      </c>
      <c r="P30" s="34">
        <v>88</v>
      </c>
      <c r="Q30" s="32">
        <v>9</v>
      </c>
      <c r="R30" t="str">
        <f t="shared" si="0"/>
        <v>28:88,</v>
      </c>
      <c r="S30" t="str">
        <f t="shared" si="1"/>
        <v>1:7,2:286,3:200,4:176,5:120,6:165,7:206,8:75,9:129,10:109,11:123,12:111,13:43,14:52,15:99,16:128,17:111,18:110,19:98,20:135,21:112,22:78,23:118,24:64,25:77,26:227,27:93,28:88,</v>
      </c>
    </row>
    <row r="31" spans="1:19" ht="28.5" x14ac:dyDescent="0.25">
      <c r="A31" s="6">
        <v>8</v>
      </c>
      <c r="B31" s="7" t="s">
        <v>77</v>
      </c>
      <c r="C31" s="6" t="s">
        <v>78</v>
      </c>
      <c r="D31" s="6" t="s">
        <v>80</v>
      </c>
      <c r="E31" s="33">
        <v>75</v>
      </c>
      <c r="F31" s="32">
        <v>10</v>
      </c>
      <c r="G31" s="6" t="s">
        <v>23</v>
      </c>
      <c r="H31" s="6">
        <v>88</v>
      </c>
      <c r="I31" s="6">
        <v>95</v>
      </c>
      <c r="J31" s="6"/>
      <c r="K31" s="7" t="s">
        <v>81</v>
      </c>
      <c r="L31" s="15" t="s">
        <v>82</v>
      </c>
      <c r="O31" s="6">
        <v>29</v>
      </c>
      <c r="P31" s="33">
        <v>69</v>
      </c>
      <c r="Q31" s="32">
        <v>7</v>
      </c>
      <c r="R31" t="str">
        <f t="shared" si="0"/>
        <v>29:69,</v>
      </c>
      <c r="S31" t="str">
        <f t="shared" si="1"/>
        <v>1:7,2:286,3:200,4:176,5:120,6:165,7:206,8:75,9:129,10:109,11:123,12:111,13:43,14:52,15:99,16:128,17:111,18:110,19:98,20:135,21:112,22:78,23:118,24:64,25:77,26:227,27:93,28:88,29:69,</v>
      </c>
    </row>
    <row r="32" spans="1:19" ht="30.75" thickBot="1" x14ac:dyDescent="0.3">
      <c r="A32" s="24"/>
      <c r="B32" s="9"/>
      <c r="C32" s="8" t="s">
        <v>79</v>
      </c>
      <c r="D32" s="24"/>
      <c r="E32" s="34"/>
      <c r="G32" s="24"/>
      <c r="H32" s="24"/>
      <c r="I32" s="24"/>
      <c r="J32" s="24"/>
      <c r="K32" s="9"/>
      <c r="L32" s="17" t="s">
        <v>83</v>
      </c>
      <c r="O32" s="24">
        <v>30</v>
      </c>
      <c r="P32" s="34">
        <v>60</v>
      </c>
      <c r="Q32" s="32">
        <v>6</v>
      </c>
      <c r="R32" t="str">
        <f t="shared" si="0"/>
        <v>30:60,</v>
      </c>
      <c r="S32" t="str">
        <f t="shared" si="1"/>
        <v>1:7,2:286,3:200,4:176,5:120,6:165,7:206,8:75,9:129,10:109,11:123,12:111,13:43,14:52,15:99,16:128,17:111,18:110,19:98,20:135,21:112,22:78,23:118,24:64,25:77,26:227,27:93,28:88,29:69,30:60,</v>
      </c>
    </row>
    <row r="33" spans="1:19" ht="60" x14ac:dyDescent="0.25">
      <c r="A33" s="6">
        <v>9</v>
      </c>
      <c r="B33" s="7" t="s">
        <v>84</v>
      </c>
      <c r="C33" s="6" t="s">
        <v>85</v>
      </c>
      <c r="D33" s="6" t="s">
        <v>87</v>
      </c>
      <c r="E33" s="33">
        <v>129</v>
      </c>
      <c r="F33" s="32">
        <v>16</v>
      </c>
      <c r="G33" s="6" t="s">
        <v>23</v>
      </c>
      <c r="H33" s="6">
        <v>113</v>
      </c>
      <c r="I33" s="6">
        <v>113</v>
      </c>
      <c r="J33" s="6"/>
      <c r="K33" s="6"/>
      <c r="L33" s="10" t="s">
        <v>88</v>
      </c>
      <c r="O33" s="6">
        <v>31</v>
      </c>
      <c r="P33" s="33">
        <v>34</v>
      </c>
      <c r="Q33" s="32">
        <v>4</v>
      </c>
      <c r="R33" t="str">
        <f t="shared" si="0"/>
        <v>31:34,</v>
      </c>
      <c r="S33" t="str">
        <f t="shared" si="1"/>
        <v>1:7,2:286,3:200,4:176,5:120,6:165,7:206,8:75,9:129,10:109,11:123,12:111,13:43,14:52,15:99,16:128,17:111,18:110,19:98,20:135,21:112,22:78,23:118,24:64,25:77,26:227,27:93,28:88,29:69,30:60,31:34,</v>
      </c>
    </row>
    <row r="34" spans="1:19" ht="28.5" x14ac:dyDescent="0.25">
      <c r="A34" s="25"/>
      <c r="B34" s="26"/>
      <c r="C34" s="11" t="s">
        <v>86</v>
      </c>
      <c r="D34" s="25"/>
      <c r="E34" s="35"/>
      <c r="G34" s="25"/>
      <c r="H34" s="25"/>
      <c r="I34" s="25"/>
      <c r="J34" s="25"/>
      <c r="K34" s="25"/>
      <c r="L34" s="18" t="s">
        <v>89</v>
      </c>
      <c r="O34" s="25">
        <v>32</v>
      </c>
      <c r="P34" s="35">
        <v>30</v>
      </c>
      <c r="Q34" s="32">
        <v>3</v>
      </c>
      <c r="R34" t="str">
        <f t="shared" si="0"/>
        <v>32:30,</v>
      </c>
      <c r="S34" t="str">
        <f t="shared" si="1"/>
        <v>1:7,2:286,3:200,4:176,5:120,6:165,7:206,8:75,9:129,10:109,11:123,12:111,13:43,14:52,15:99,16:128,17:111,18:110,19:98,20:135,21:112,22:78,23:118,24:64,25:77,26:227,27:93,28:88,29:69,30:60,31:34,32:30,</v>
      </c>
    </row>
    <row r="35" spans="1:19" ht="57" x14ac:dyDescent="0.25">
      <c r="A35" s="25"/>
      <c r="B35" s="26"/>
      <c r="C35" s="11"/>
      <c r="D35" s="25"/>
      <c r="E35" s="35"/>
      <c r="G35" s="25"/>
      <c r="H35" s="25"/>
      <c r="I35" s="25"/>
      <c r="J35" s="25"/>
      <c r="K35" s="25"/>
      <c r="L35" s="18" t="s">
        <v>90</v>
      </c>
      <c r="O35" s="25">
        <v>33</v>
      </c>
      <c r="P35" s="35">
        <v>73</v>
      </c>
      <c r="Q35" s="32">
        <v>9</v>
      </c>
      <c r="R35" t="str">
        <f t="shared" si="0"/>
        <v>33:73,</v>
      </c>
      <c r="S35" t="str">
        <f t="shared" si="1"/>
        <v>1:7,2:286,3:200,4:176,5:120,6:165,7:206,8:75,9:129,10:109,11:123,12:111,13:43,14:52,15:99,16:128,17:111,18:110,19:98,20:135,21:112,22:78,23:118,24:64,25:77,26:227,27:93,28:88,29:69,30:60,31:34,32:30,33:73,</v>
      </c>
    </row>
    <row r="36" spans="1:19" ht="45.75" thickBot="1" x14ac:dyDescent="0.3">
      <c r="A36" s="24"/>
      <c r="B36" s="9"/>
      <c r="C36" s="8"/>
      <c r="D36" s="24"/>
      <c r="E36" s="34"/>
      <c r="G36" s="24"/>
      <c r="H36" s="24"/>
      <c r="I36" s="24"/>
      <c r="J36" s="24"/>
      <c r="K36" s="24"/>
      <c r="L36" s="17" t="s">
        <v>91</v>
      </c>
      <c r="O36" s="24">
        <v>34</v>
      </c>
      <c r="P36" s="34">
        <v>54</v>
      </c>
      <c r="Q36" s="32">
        <v>6</v>
      </c>
      <c r="R36" t="str">
        <f t="shared" si="0"/>
        <v>34:54,</v>
      </c>
      <c r="S36" t="str">
        <f t="shared" si="1"/>
        <v>1:7,2:286,3:200,4:176,5:120,6:165,7:206,8:75,9:129,10:109,11:123,12:111,13:43,14:52,15:99,16:128,17:111,18:110,19:98,20:135,21:112,22:78,23:118,24:64,25:77,26:227,27:93,28:88,29:69,30:60,31:34,32:30,33:73,34:54,</v>
      </c>
    </row>
    <row r="37" spans="1:19" ht="90" x14ac:dyDescent="0.25">
      <c r="A37" s="6">
        <v>10</v>
      </c>
      <c r="B37" s="7" t="s">
        <v>92</v>
      </c>
      <c r="C37" s="6" t="s">
        <v>93</v>
      </c>
      <c r="D37" s="7" t="s">
        <v>95</v>
      </c>
      <c r="E37" s="33">
        <v>109</v>
      </c>
      <c r="F37" s="32">
        <v>11</v>
      </c>
      <c r="G37" s="6" t="s">
        <v>16</v>
      </c>
      <c r="H37" s="6">
        <v>51</v>
      </c>
      <c r="I37" s="6">
        <v>84</v>
      </c>
      <c r="J37" s="6" t="s">
        <v>96</v>
      </c>
      <c r="K37" s="7" t="s">
        <v>97</v>
      </c>
      <c r="L37" s="10" t="s">
        <v>98</v>
      </c>
      <c r="O37" s="6">
        <v>35</v>
      </c>
      <c r="P37" s="33">
        <v>45</v>
      </c>
      <c r="Q37" s="32">
        <v>5</v>
      </c>
      <c r="R37" t="str">
        <f t="shared" si="0"/>
        <v>35:45,</v>
      </c>
      <c r="S37" t="str">
        <f t="shared" si="1"/>
        <v>1:7,2:286,3:200,4:176,5:120,6:165,7:206,8:75,9:129,10:109,11:123,12:111,13:43,14:52,15:99,16:128,17:111,18:110,19:98,20:135,21:112,22:78,23:118,24:64,25:77,26:227,27:93,28:88,29:69,30:60,31:34,32:30,33:73,34:54,35:45,</v>
      </c>
    </row>
    <row r="38" spans="1:19" ht="30" x14ac:dyDescent="0.25">
      <c r="A38" s="25"/>
      <c r="B38" s="26"/>
      <c r="C38" s="11" t="s">
        <v>94</v>
      </c>
      <c r="D38" s="26"/>
      <c r="E38" s="35"/>
      <c r="G38" s="25"/>
      <c r="H38" s="25"/>
      <c r="I38" s="25"/>
      <c r="J38" s="25"/>
      <c r="K38" s="26"/>
      <c r="L38" s="12" t="s">
        <v>99</v>
      </c>
      <c r="O38" s="25">
        <v>36</v>
      </c>
      <c r="P38" s="35">
        <v>83</v>
      </c>
      <c r="Q38" s="32">
        <v>5</v>
      </c>
      <c r="R38" t="str">
        <f t="shared" si="0"/>
        <v>36:83,</v>
      </c>
      <c r="S38" t="str">
        <f t="shared" si="1"/>
        <v>1:7,2:286,3:200,4:176,5:120,6:165,7:206,8:75,9:129,10:109,11:123,12:111,13:43,14:52,15:99,16:128,17:111,18:110,19:98,20:135,21:112,22:78,23:118,24:64,25:77,26:227,27:93,28:88,29:69,30:60,31:34,32:30,33:73,34:54,35:45,36:83,</v>
      </c>
    </row>
    <row r="39" spans="1:19" ht="30.75" thickBot="1" x14ac:dyDescent="0.3">
      <c r="A39" s="24"/>
      <c r="B39" s="9"/>
      <c r="C39" s="8"/>
      <c r="D39" s="9"/>
      <c r="E39" s="34"/>
      <c r="G39" s="24"/>
      <c r="H39" s="24"/>
      <c r="I39" s="24"/>
      <c r="J39" s="24"/>
      <c r="K39" s="9"/>
      <c r="L39" s="17" t="s">
        <v>100</v>
      </c>
      <c r="O39" s="24">
        <v>37</v>
      </c>
      <c r="P39" s="34">
        <v>182</v>
      </c>
      <c r="Q39" s="32">
        <v>5</v>
      </c>
      <c r="R39" t="str">
        <f t="shared" si="0"/>
        <v>37:182,</v>
      </c>
      <c r="S3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</v>
      </c>
    </row>
    <row r="40" spans="1:19" ht="45" x14ac:dyDescent="0.25">
      <c r="A40" s="6">
        <v>11</v>
      </c>
      <c r="B40" s="7" t="s">
        <v>101</v>
      </c>
      <c r="C40" s="6" t="s">
        <v>102</v>
      </c>
      <c r="D40" s="7" t="s">
        <v>101</v>
      </c>
      <c r="E40" s="33">
        <v>123</v>
      </c>
      <c r="F40" s="32">
        <v>10</v>
      </c>
      <c r="G40" s="6" t="s">
        <v>16</v>
      </c>
      <c r="H40" s="6">
        <v>52</v>
      </c>
      <c r="I40" s="6">
        <v>75</v>
      </c>
      <c r="J40" s="6" t="s">
        <v>96</v>
      </c>
      <c r="K40" s="6" t="s">
        <v>104</v>
      </c>
      <c r="L40" s="10" t="s">
        <v>105</v>
      </c>
      <c r="O40" s="6">
        <v>38</v>
      </c>
      <c r="P40" s="33">
        <v>88</v>
      </c>
      <c r="Q40" s="32">
        <v>5</v>
      </c>
      <c r="R40" t="str">
        <f t="shared" si="0"/>
        <v>38:88,</v>
      </c>
      <c r="S4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</v>
      </c>
    </row>
    <row r="41" spans="1:19" ht="30" x14ac:dyDescent="0.25">
      <c r="A41" s="25"/>
      <c r="B41" s="26"/>
      <c r="C41" s="11" t="s">
        <v>103</v>
      </c>
      <c r="D41" s="26"/>
      <c r="E41" s="35"/>
      <c r="G41" s="25"/>
      <c r="H41" s="25"/>
      <c r="I41" s="25"/>
      <c r="J41" s="25"/>
      <c r="K41" s="25"/>
      <c r="L41" s="12" t="s">
        <v>106</v>
      </c>
      <c r="O41" s="25">
        <v>39</v>
      </c>
      <c r="P41" s="35">
        <v>75</v>
      </c>
      <c r="Q41" s="32">
        <v>8</v>
      </c>
      <c r="R41" t="str">
        <f t="shared" si="0"/>
        <v>39:75,</v>
      </c>
      <c r="S4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</v>
      </c>
    </row>
    <row r="42" spans="1:19" ht="30.75" thickBot="1" x14ac:dyDescent="0.3">
      <c r="A42" s="24"/>
      <c r="B42" s="9"/>
      <c r="C42" s="8"/>
      <c r="D42" s="9"/>
      <c r="E42" s="34"/>
      <c r="G42" s="24"/>
      <c r="H42" s="24"/>
      <c r="I42" s="24"/>
      <c r="J42" s="24"/>
      <c r="K42" s="24"/>
      <c r="L42" s="17" t="s">
        <v>107</v>
      </c>
      <c r="O42" s="24">
        <v>40</v>
      </c>
      <c r="P42" s="34">
        <v>85</v>
      </c>
      <c r="Q42" s="32">
        <v>9</v>
      </c>
      <c r="R42" t="str">
        <f t="shared" si="0"/>
        <v>40:85,</v>
      </c>
      <c r="S4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</v>
      </c>
    </row>
    <row r="43" spans="1:19" ht="15" customHeight="1" x14ac:dyDescent="0.25">
      <c r="A43" s="6">
        <v>12</v>
      </c>
      <c r="B43" s="7" t="s">
        <v>108</v>
      </c>
      <c r="C43" s="6" t="s">
        <v>109</v>
      </c>
      <c r="D43" s="7" t="s">
        <v>111</v>
      </c>
      <c r="E43" s="33">
        <v>111</v>
      </c>
      <c r="F43" s="32">
        <v>12</v>
      </c>
      <c r="G43" s="6" t="s">
        <v>16</v>
      </c>
      <c r="H43" s="6">
        <v>53</v>
      </c>
      <c r="I43" s="6">
        <v>77</v>
      </c>
      <c r="J43" s="6" t="s">
        <v>96</v>
      </c>
      <c r="K43" s="6" t="s">
        <v>112</v>
      </c>
      <c r="L43" s="6" t="s">
        <v>113</v>
      </c>
      <c r="O43" s="6">
        <v>41</v>
      </c>
      <c r="P43" s="33">
        <v>54</v>
      </c>
      <c r="Q43" s="32">
        <v>6</v>
      </c>
      <c r="R43" t="str">
        <f t="shared" si="0"/>
        <v>41:54,</v>
      </c>
      <c r="S4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</v>
      </c>
    </row>
    <row r="44" spans="1:19" ht="15.75" thickBot="1" x14ac:dyDescent="0.3">
      <c r="A44" s="24"/>
      <c r="B44" s="9"/>
      <c r="C44" s="8" t="s">
        <v>110</v>
      </c>
      <c r="D44" s="9"/>
      <c r="E44" s="34"/>
      <c r="G44" s="24"/>
      <c r="H44" s="24"/>
      <c r="I44" s="24"/>
      <c r="J44" s="24"/>
      <c r="K44" s="24"/>
      <c r="L44" s="24"/>
      <c r="O44" s="24">
        <v>42</v>
      </c>
      <c r="P44" s="34">
        <v>53</v>
      </c>
      <c r="Q44" s="32">
        <v>5</v>
      </c>
      <c r="R44" t="str">
        <f t="shared" si="0"/>
        <v>42:53,</v>
      </c>
      <c r="S4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</v>
      </c>
    </row>
    <row r="45" spans="1:19" ht="15" customHeight="1" x14ac:dyDescent="0.25">
      <c r="A45" s="6">
        <v>13</v>
      </c>
      <c r="B45" s="7" t="s">
        <v>114</v>
      </c>
      <c r="C45" s="6" t="s">
        <v>115</v>
      </c>
      <c r="D45" s="6" t="s">
        <v>117</v>
      </c>
      <c r="E45" s="33">
        <v>43</v>
      </c>
      <c r="F45" s="32">
        <v>6</v>
      </c>
      <c r="G45" s="6" t="s">
        <v>23</v>
      </c>
      <c r="H45" s="6">
        <v>96</v>
      </c>
      <c r="I45" s="6">
        <v>90</v>
      </c>
      <c r="J45" s="6" t="s">
        <v>118</v>
      </c>
      <c r="K45" s="7" t="s">
        <v>119</v>
      </c>
      <c r="L45" s="7" t="s">
        <v>120</v>
      </c>
      <c r="O45" s="6">
        <v>43</v>
      </c>
      <c r="P45" s="33">
        <v>89</v>
      </c>
      <c r="Q45" s="32">
        <v>7</v>
      </c>
      <c r="R45" t="str">
        <f t="shared" si="0"/>
        <v>43:89,</v>
      </c>
      <c r="S4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</v>
      </c>
    </row>
    <row r="46" spans="1:19" ht="15.75" thickBot="1" x14ac:dyDescent="0.3">
      <c r="A46" s="24"/>
      <c r="B46" s="9"/>
      <c r="C46" s="8" t="s">
        <v>116</v>
      </c>
      <c r="D46" s="24"/>
      <c r="E46" s="34"/>
      <c r="G46" s="24"/>
      <c r="H46" s="24"/>
      <c r="I46" s="24"/>
      <c r="J46" s="24"/>
      <c r="K46" s="9"/>
      <c r="L46" s="9"/>
      <c r="O46" s="24">
        <v>44</v>
      </c>
      <c r="P46" s="34">
        <v>59</v>
      </c>
      <c r="Q46" s="32">
        <v>3</v>
      </c>
      <c r="R46" t="str">
        <f t="shared" si="0"/>
        <v>44:59,</v>
      </c>
      <c r="S4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</v>
      </c>
    </row>
    <row r="47" spans="1:19" ht="15" customHeight="1" x14ac:dyDescent="0.25">
      <c r="A47" s="6">
        <v>14</v>
      </c>
      <c r="B47" s="7" t="s">
        <v>121</v>
      </c>
      <c r="C47" s="6" t="s">
        <v>122</v>
      </c>
      <c r="D47" s="7" t="s">
        <v>124</v>
      </c>
      <c r="E47" s="33">
        <v>52</v>
      </c>
      <c r="F47" s="32">
        <v>7</v>
      </c>
      <c r="G47" s="6" t="s">
        <v>16</v>
      </c>
      <c r="H47" s="6">
        <v>72</v>
      </c>
      <c r="I47" s="6">
        <v>76</v>
      </c>
      <c r="J47" s="6" t="s">
        <v>96</v>
      </c>
      <c r="K47" s="7" t="s">
        <v>125</v>
      </c>
      <c r="L47" s="7" t="s">
        <v>126</v>
      </c>
      <c r="O47" s="6">
        <v>45</v>
      </c>
      <c r="P47" s="33">
        <v>37</v>
      </c>
      <c r="Q47" s="32">
        <v>4</v>
      </c>
      <c r="R47" t="str">
        <f t="shared" si="0"/>
        <v>45:37,</v>
      </c>
      <c r="S4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</v>
      </c>
    </row>
    <row r="48" spans="1:19" ht="15.75" thickBot="1" x14ac:dyDescent="0.3">
      <c r="A48" s="24"/>
      <c r="B48" s="9"/>
      <c r="C48" s="8" t="s">
        <v>123</v>
      </c>
      <c r="D48" s="9"/>
      <c r="E48" s="34"/>
      <c r="G48" s="24"/>
      <c r="H48" s="24"/>
      <c r="I48" s="24"/>
      <c r="J48" s="24"/>
      <c r="K48" s="9"/>
      <c r="L48" s="9"/>
      <c r="O48" s="24">
        <v>46</v>
      </c>
      <c r="P48" s="34">
        <v>35</v>
      </c>
      <c r="Q48" s="32">
        <v>4</v>
      </c>
      <c r="R48" t="str">
        <f t="shared" si="0"/>
        <v>46:35,</v>
      </c>
      <c r="S4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</v>
      </c>
    </row>
    <row r="49" spans="1:19" ht="15" customHeight="1" x14ac:dyDescent="0.25">
      <c r="A49" s="6">
        <v>15</v>
      </c>
      <c r="B49" s="7" t="s">
        <v>127</v>
      </c>
      <c r="C49" s="6" t="s">
        <v>128</v>
      </c>
      <c r="D49" s="6" t="s">
        <v>130</v>
      </c>
      <c r="E49" s="33">
        <v>99</v>
      </c>
      <c r="F49" s="32">
        <v>6</v>
      </c>
      <c r="G49" s="6" t="s">
        <v>16</v>
      </c>
      <c r="H49" s="6">
        <v>54</v>
      </c>
      <c r="I49" s="6">
        <v>57</v>
      </c>
      <c r="J49" s="6" t="s">
        <v>96</v>
      </c>
      <c r="K49" s="7" t="s">
        <v>131</v>
      </c>
      <c r="L49" s="7" t="s">
        <v>132</v>
      </c>
      <c r="O49" s="6">
        <v>47</v>
      </c>
      <c r="P49" s="33">
        <v>38</v>
      </c>
      <c r="R49" t="str">
        <f t="shared" si="0"/>
        <v>47:38,</v>
      </c>
      <c r="S4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</v>
      </c>
    </row>
    <row r="50" spans="1:19" ht="15.75" thickBot="1" x14ac:dyDescent="0.3">
      <c r="A50" s="24"/>
      <c r="B50" s="9"/>
      <c r="C50" s="8" t="s">
        <v>129</v>
      </c>
      <c r="D50" s="24"/>
      <c r="E50" s="34"/>
      <c r="G50" s="24"/>
      <c r="H50" s="24"/>
      <c r="I50" s="24"/>
      <c r="J50" s="24"/>
      <c r="K50" s="9"/>
      <c r="L50" s="9"/>
      <c r="O50" s="24">
        <v>48</v>
      </c>
      <c r="P50" s="34">
        <v>29</v>
      </c>
      <c r="R50" t="str">
        <f t="shared" si="0"/>
        <v>48:29,</v>
      </c>
      <c r="S5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</v>
      </c>
    </row>
    <row r="51" spans="1:19" ht="30" x14ac:dyDescent="0.25">
      <c r="A51" s="6">
        <v>16</v>
      </c>
      <c r="B51" s="7" t="s">
        <v>133</v>
      </c>
      <c r="C51" s="6" t="s">
        <v>134</v>
      </c>
      <c r="D51" s="6" t="s">
        <v>136</v>
      </c>
      <c r="E51" s="33">
        <v>128</v>
      </c>
      <c r="F51" s="32">
        <v>16</v>
      </c>
      <c r="G51" s="6" t="s">
        <v>16</v>
      </c>
      <c r="H51" s="6">
        <v>70</v>
      </c>
      <c r="I51" s="6">
        <v>73</v>
      </c>
      <c r="J51" s="6"/>
      <c r="K51" s="7" t="s">
        <v>137</v>
      </c>
      <c r="L51" s="10" t="s">
        <v>138</v>
      </c>
      <c r="O51" s="6">
        <v>49</v>
      </c>
      <c r="P51" s="33">
        <v>18</v>
      </c>
      <c r="R51" t="str">
        <f t="shared" si="0"/>
        <v>49:18,</v>
      </c>
      <c r="S5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</v>
      </c>
    </row>
    <row r="52" spans="1:19" ht="45" x14ac:dyDescent="0.25">
      <c r="A52" s="25"/>
      <c r="B52" s="26"/>
      <c r="C52" s="11" t="s">
        <v>135</v>
      </c>
      <c r="D52" s="25"/>
      <c r="E52" s="35"/>
      <c r="G52" s="25"/>
      <c r="H52" s="25"/>
      <c r="I52" s="25"/>
      <c r="J52" s="25"/>
      <c r="K52" s="26"/>
      <c r="L52" s="19" t="s">
        <v>139</v>
      </c>
      <c r="O52" s="25">
        <v>50</v>
      </c>
      <c r="P52" s="35">
        <v>45</v>
      </c>
      <c r="R52" t="str">
        <f t="shared" si="0"/>
        <v>50:45,</v>
      </c>
      <c r="S5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</v>
      </c>
    </row>
    <row r="53" spans="1:19" ht="60.75" thickBot="1" x14ac:dyDescent="0.3">
      <c r="A53" s="24"/>
      <c r="B53" s="9"/>
      <c r="C53" s="8"/>
      <c r="D53" s="24"/>
      <c r="E53" s="34"/>
      <c r="G53" s="24"/>
      <c r="H53" s="24"/>
      <c r="I53" s="24"/>
      <c r="J53" s="24"/>
      <c r="K53" s="9"/>
      <c r="L53" s="20" t="s">
        <v>140</v>
      </c>
      <c r="O53" s="24">
        <v>51</v>
      </c>
      <c r="P53" s="34">
        <v>60</v>
      </c>
      <c r="R53" t="str">
        <f t="shared" si="0"/>
        <v>51:60,</v>
      </c>
      <c r="S5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</v>
      </c>
    </row>
    <row r="54" spans="1:19" ht="71.25" x14ac:dyDescent="0.25">
      <c r="A54" s="6">
        <v>17</v>
      </c>
      <c r="B54" s="7" t="s">
        <v>141</v>
      </c>
      <c r="C54" s="6" t="s">
        <v>142</v>
      </c>
      <c r="D54" s="7" t="s">
        <v>144</v>
      </c>
      <c r="E54" s="33">
        <v>111</v>
      </c>
      <c r="F54" s="32">
        <v>12</v>
      </c>
      <c r="G54" s="6" t="s">
        <v>16</v>
      </c>
      <c r="H54" s="6">
        <v>50</v>
      </c>
      <c r="I54" s="6">
        <v>67</v>
      </c>
      <c r="J54" s="6"/>
      <c r="K54" s="7" t="s">
        <v>81</v>
      </c>
      <c r="L54" s="15" t="s">
        <v>145</v>
      </c>
      <c r="O54" s="6">
        <v>52</v>
      </c>
      <c r="P54" s="33">
        <v>49</v>
      </c>
      <c r="R54" t="str">
        <f t="shared" si="0"/>
        <v>52:49,</v>
      </c>
      <c r="S5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</v>
      </c>
    </row>
    <row r="55" spans="1:19" ht="43.5" thickBot="1" x14ac:dyDescent="0.3">
      <c r="A55" s="24"/>
      <c r="B55" s="9"/>
      <c r="C55" s="8" t="s">
        <v>143</v>
      </c>
      <c r="D55" s="9"/>
      <c r="E55" s="34"/>
      <c r="G55" s="24"/>
      <c r="H55" s="24"/>
      <c r="I55" s="24"/>
      <c r="J55" s="24"/>
      <c r="K55" s="9"/>
      <c r="L55" s="16" t="s">
        <v>146</v>
      </c>
      <c r="O55" s="24">
        <v>53</v>
      </c>
      <c r="P55" s="34">
        <v>62</v>
      </c>
      <c r="R55" t="str">
        <f t="shared" si="0"/>
        <v>53:62,</v>
      </c>
      <c r="S5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</v>
      </c>
    </row>
    <row r="56" spans="1:19" ht="120" x14ac:dyDescent="0.25">
      <c r="A56" s="6">
        <v>18</v>
      </c>
      <c r="B56" s="7" t="s">
        <v>147</v>
      </c>
      <c r="C56" s="6" t="s">
        <v>148</v>
      </c>
      <c r="D56" s="6" t="s">
        <v>150</v>
      </c>
      <c r="E56" s="33">
        <v>110</v>
      </c>
      <c r="F56" s="32">
        <v>12</v>
      </c>
      <c r="G56" s="6" t="s">
        <v>16</v>
      </c>
      <c r="H56" s="6">
        <v>69</v>
      </c>
      <c r="I56" s="6">
        <v>69</v>
      </c>
      <c r="J56" s="6"/>
      <c r="K56" s="7" t="s">
        <v>151</v>
      </c>
      <c r="L56" s="10" t="s">
        <v>152</v>
      </c>
      <c r="O56" s="6">
        <v>54</v>
      </c>
      <c r="P56" s="33">
        <v>55</v>
      </c>
      <c r="R56" t="str">
        <f t="shared" si="0"/>
        <v>54:55,</v>
      </c>
      <c r="S5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</v>
      </c>
    </row>
    <row r="57" spans="1:19" ht="30" x14ac:dyDescent="0.25">
      <c r="A57" s="25"/>
      <c r="B57" s="26"/>
      <c r="C57" s="11" t="s">
        <v>149</v>
      </c>
      <c r="D57" s="25"/>
      <c r="E57" s="35"/>
      <c r="G57" s="25"/>
      <c r="H57" s="25"/>
      <c r="I57" s="25"/>
      <c r="J57" s="25"/>
      <c r="K57" s="26"/>
      <c r="L57" s="19" t="s">
        <v>153</v>
      </c>
      <c r="O57" s="25">
        <v>55</v>
      </c>
      <c r="P57" s="35">
        <v>78</v>
      </c>
      <c r="R57" t="str">
        <f t="shared" si="0"/>
        <v>55:78,</v>
      </c>
      <c r="S5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</v>
      </c>
    </row>
    <row r="58" spans="1:19" ht="45" x14ac:dyDescent="0.25">
      <c r="A58" s="25"/>
      <c r="B58" s="26"/>
      <c r="C58" s="11"/>
      <c r="D58" s="25"/>
      <c r="E58" s="35"/>
      <c r="G58" s="25"/>
      <c r="H58" s="25"/>
      <c r="I58" s="25"/>
      <c r="J58" s="25"/>
      <c r="K58" s="26"/>
      <c r="L58" s="19" t="s">
        <v>154</v>
      </c>
      <c r="O58" s="25">
        <v>56</v>
      </c>
      <c r="P58" s="35">
        <v>96</v>
      </c>
      <c r="R58" t="str">
        <f t="shared" si="0"/>
        <v>56:96,</v>
      </c>
      <c r="S5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</v>
      </c>
    </row>
    <row r="59" spans="1:19" ht="45" x14ac:dyDescent="0.25">
      <c r="A59" s="25"/>
      <c r="B59" s="26"/>
      <c r="C59" s="11"/>
      <c r="D59" s="25"/>
      <c r="E59" s="35"/>
      <c r="G59" s="25"/>
      <c r="H59" s="25"/>
      <c r="I59" s="25"/>
      <c r="J59" s="25"/>
      <c r="K59" s="26"/>
      <c r="L59" s="19" t="s">
        <v>155</v>
      </c>
      <c r="O59" s="25">
        <v>57</v>
      </c>
      <c r="P59" s="35">
        <v>29</v>
      </c>
      <c r="R59" t="str">
        <f t="shared" si="0"/>
        <v>57:29,</v>
      </c>
      <c r="S59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</v>
      </c>
    </row>
    <row r="60" spans="1:19" ht="72" thickBot="1" x14ac:dyDescent="0.3">
      <c r="A60" s="24"/>
      <c r="B60" s="9"/>
      <c r="C60" s="8"/>
      <c r="D60" s="24"/>
      <c r="E60" s="34"/>
      <c r="G60" s="24"/>
      <c r="H60" s="24"/>
      <c r="I60" s="24"/>
      <c r="J60" s="24"/>
      <c r="K60" s="9"/>
      <c r="L60" s="21" t="s">
        <v>156</v>
      </c>
      <c r="O60" s="24">
        <v>58</v>
      </c>
      <c r="P60" s="34">
        <v>22</v>
      </c>
      <c r="R60" t="str">
        <f t="shared" si="0"/>
        <v>58:22,</v>
      </c>
      <c r="S60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</v>
      </c>
    </row>
    <row r="61" spans="1:19" ht="71.25" x14ac:dyDescent="0.25">
      <c r="A61" s="6">
        <v>19</v>
      </c>
      <c r="B61" s="7" t="s">
        <v>157</v>
      </c>
      <c r="C61" s="6" t="s">
        <v>158</v>
      </c>
      <c r="D61" s="7" t="s">
        <v>159</v>
      </c>
      <c r="E61" s="33">
        <v>98</v>
      </c>
      <c r="F61" s="32">
        <v>6</v>
      </c>
      <c r="G61" s="6" t="s">
        <v>16</v>
      </c>
      <c r="H61" s="6">
        <v>44</v>
      </c>
      <c r="I61" s="6">
        <v>58</v>
      </c>
      <c r="J61" s="6" t="s">
        <v>160</v>
      </c>
      <c r="K61" s="7" t="s">
        <v>161</v>
      </c>
      <c r="L61" s="15" t="s">
        <v>162</v>
      </c>
      <c r="O61" s="6">
        <v>59</v>
      </c>
      <c r="P61" s="33">
        <v>24</v>
      </c>
      <c r="R61" t="str">
        <f t="shared" si="0"/>
        <v>59:24,</v>
      </c>
      <c r="S61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</v>
      </c>
    </row>
    <row r="62" spans="1:19" ht="43.5" thickBot="1" x14ac:dyDescent="0.3">
      <c r="A62" s="24"/>
      <c r="B62" s="9"/>
      <c r="C62" s="8" t="s">
        <v>157</v>
      </c>
      <c r="D62" s="9"/>
      <c r="E62" s="34"/>
      <c r="G62" s="24"/>
      <c r="H62" s="24"/>
      <c r="I62" s="24"/>
      <c r="J62" s="24"/>
      <c r="K62" s="9"/>
      <c r="L62" s="16" t="s">
        <v>163</v>
      </c>
      <c r="O62" s="24">
        <v>60</v>
      </c>
      <c r="P62" s="34">
        <v>13</v>
      </c>
      <c r="R62" t="str">
        <f t="shared" si="0"/>
        <v>60:13,</v>
      </c>
      <c r="S62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</v>
      </c>
    </row>
    <row r="63" spans="1:19" ht="60" x14ac:dyDescent="0.25">
      <c r="A63" s="6">
        <v>20</v>
      </c>
      <c r="B63" s="7" t="s">
        <v>164</v>
      </c>
      <c r="C63" s="6" t="s">
        <v>165</v>
      </c>
      <c r="D63" s="22" t="s">
        <v>167</v>
      </c>
      <c r="E63" s="33">
        <v>135</v>
      </c>
      <c r="F63" s="32">
        <v>8</v>
      </c>
      <c r="G63" s="6" t="s">
        <v>16</v>
      </c>
      <c r="H63" s="6">
        <v>45</v>
      </c>
      <c r="I63" s="6">
        <v>55</v>
      </c>
      <c r="J63" s="7" t="s">
        <v>168</v>
      </c>
      <c r="K63" s="7" t="s">
        <v>81</v>
      </c>
      <c r="L63" s="10" t="s">
        <v>169</v>
      </c>
      <c r="O63" s="6">
        <v>61</v>
      </c>
      <c r="P63" s="33">
        <v>14</v>
      </c>
      <c r="R63" t="str">
        <f t="shared" si="0"/>
        <v>61:14,</v>
      </c>
      <c r="S63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</v>
      </c>
    </row>
    <row r="64" spans="1:19" ht="75" x14ac:dyDescent="0.25">
      <c r="A64" s="25"/>
      <c r="B64" s="26"/>
      <c r="C64" s="11" t="s">
        <v>166</v>
      </c>
      <c r="D64" s="27"/>
      <c r="E64" s="35"/>
      <c r="G64" s="25"/>
      <c r="H64" s="25"/>
      <c r="I64" s="25"/>
      <c r="J64" s="26"/>
      <c r="K64" s="26"/>
      <c r="L64" s="12" t="s">
        <v>170</v>
      </c>
      <c r="O64" s="25">
        <v>62</v>
      </c>
      <c r="P64" s="35">
        <v>11</v>
      </c>
      <c r="R64" t="str">
        <f t="shared" si="0"/>
        <v>62:11,</v>
      </c>
      <c r="S64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</v>
      </c>
    </row>
    <row r="65" spans="1:19" ht="30.75" thickBot="1" x14ac:dyDescent="0.3">
      <c r="A65" s="24"/>
      <c r="B65" s="9"/>
      <c r="C65" s="8"/>
      <c r="D65" s="28"/>
      <c r="E65" s="34"/>
      <c r="G65" s="24"/>
      <c r="H65" s="24"/>
      <c r="I65" s="24"/>
      <c r="J65" s="9"/>
      <c r="K65" s="9"/>
      <c r="L65" s="20" t="s">
        <v>171</v>
      </c>
      <c r="O65" s="24">
        <v>63</v>
      </c>
      <c r="P65" s="34">
        <v>11</v>
      </c>
      <c r="R65" t="str">
        <f t="shared" si="0"/>
        <v>63:11,</v>
      </c>
      <c r="S65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</v>
      </c>
    </row>
    <row r="66" spans="1:19" ht="60" x14ac:dyDescent="0.25">
      <c r="A66" s="6">
        <v>21</v>
      </c>
      <c r="B66" s="7" t="s">
        <v>172</v>
      </c>
      <c r="C66" s="6" t="s">
        <v>173</v>
      </c>
      <c r="D66" s="6" t="s">
        <v>175</v>
      </c>
      <c r="E66" s="33">
        <v>112</v>
      </c>
      <c r="F66" s="32">
        <v>7</v>
      </c>
      <c r="G66" s="6" t="s">
        <v>16</v>
      </c>
      <c r="H66" s="6">
        <v>73</v>
      </c>
      <c r="I66" s="6">
        <v>65</v>
      </c>
      <c r="J66" s="6"/>
      <c r="K66" s="7" t="s">
        <v>176</v>
      </c>
      <c r="L66" s="10" t="s">
        <v>177</v>
      </c>
      <c r="O66" s="6">
        <v>64</v>
      </c>
      <c r="P66" s="33">
        <v>18</v>
      </c>
      <c r="Q66" s="32">
        <v>2</v>
      </c>
      <c r="R66" t="str">
        <f t="shared" si="0"/>
        <v>64:18,</v>
      </c>
      <c r="S66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</v>
      </c>
    </row>
    <row r="67" spans="1:19" ht="60" x14ac:dyDescent="0.25">
      <c r="A67" s="25"/>
      <c r="B67" s="26"/>
      <c r="C67" s="11" t="s">
        <v>174</v>
      </c>
      <c r="D67" s="25"/>
      <c r="E67" s="35"/>
      <c r="G67" s="25"/>
      <c r="H67" s="25"/>
      <c r="I67" s="25"/>
      <c r="J67" s="25"/>
      <c r="K67" s="26"/>
      <c r="L67" s="12" t="s">
        <v>178</v>
      </c>
      <c r="O67" s="25">
        <v>65</v>
      </c>
      <c r="P67" s="35">
        <v>12</v>
      </c>
      <c r="Q67" s="32">
        <v>2</v>
      </c>
      <c r="R67" t="str">
        <f t="shared" si="0"/>
        <v>65:12,</v>
      </c>
      <c r="S67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</v>
      </c>
    </row>
    <row r="68" spans="1:19" ht="45" x14ac:dyDescent="0.25">
      <c r="A68" s="25"/>
      <c r="B68" s="26"/>
      <c r="C68" s="11"/>
      <c r="D68" s="25"/>
      <c r="E68" s="35"/>
      <c r="G68" s="25"/>
      <c r="H68" s="25"/>
      <c r="I68" s="25"/>
      <c r="J68" s="25"/>
      <c r="K68" s="26"/>
      <c r="L68" s="19" t="s">
        <v>179</v>
      </c>
      <c r="O68" s="25">
        <v>66</v>
      </c>
      <c r="P68" s="35">
        <v>12</v>
      </c>
      <c r="Q68" s="32">
        <v>2</v>
      </c>
      <c r="R68" t="str">
        <f t="shared" ref="R68:R116" si="2">O68&amp;":"&amp;P68&amp;","</f>
        <v>66:12,</v>
      </c>
      <c r="S68" t="str">
        <f t="shared" si="1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</v>
      </c>
    </row>
    <row r="69" spans="1:19" ht="75.75" thickBot="1" x14ac:dyDescent="0.3">
      <c r="A69" s="24"/>
      <c r="B69" s="9"/>
      <c r="C69" s="8"/>
      <c r="D69" s="24"/>
      <c r="E69" s="34"/>
      <c r="G69" s="24"/>
      <c r="H69" s="24"/>
      <c r="I69" s="24"/>
      <c r="J69" s="24"/>
      <c r="K69" s="9"/>
      <c r="L69" s="20" t="s">
        <v>180</v>
      </c>
      <c r="O69" s="24">
        <v>67</v>
      </c>
      <c r="P69" s="34">
        <v>30</v>
      </c>
      <c r="Q69" s="32">
        <v>2</v>
      </c>
      <c r="R69" t="str">
        <f t="shared" si="2"/>
        <v>67:30,</v>
      </c>
      <c r="S69" t="str">
        <f t="shared" ref="S69:S116" si="3">S68&amp;R69</f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</v>
      </c>
    </row>
    <row r="70" spans="1:19" ht="15" customHeight="1" x14ac:dyDescent="0.25">
      <c r="A70" s="6">
        <v>22</v>
      </c>
      <c r="B70" s="7" t="s">
        <v>181</v>
      </c>
      <c r="C70" s="6" t="s">
        <v>182</v>
      </c>
      <c r="D70" s="7" t="s">
        <v>184</v>
      </c>
      <c r="E70" s="33">
        <v>78</v>
      </c>
      <c r="F70" s="32">
        <v>10</v>
      </c>
      <c r="G70" s="6" t="s">
        <v>23</v>
      </c>
      <c r="H70" s="6">
        <v>103</v>
      </c>
      <c r="I70" s="6">
        <v>107</v>
      </c>
      <c r="J70" s="6"/>
      <c r="K70" s="7" t="s">
        <v>185</v>
      </c>
      <c r="L70" s="6" t="s">
        <v>186</v>
      </c>
      <c r="O70" s="6">
        <v>68</v>
      </c>
      <c r="P70" s="33">
        <v>52</v>
      </c>
      <c r="Q70" s="32">
        <v>2</v>
      </c>
      <c r="R70" t="str">
        <f t="shared" si="2"/>
        <v>68:52,</v>
      </c>
      <c r="S7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</v>
      </c>
    </row>
    <row r="71" spans="1:19" ht="15.75" thickBot="1" x14ac:dyDescent="0.3">
      <c r="A71" s="24"/>
      <c r="B71" s="9"/>
      <c r="C71" s="8" t="s">
        <v>183</v>
      </c>
      <c r="D71" s="9"/>
      <c r="E71" s="34"/>
      <c r="G71" s="24"/>
      <c r="H71" s="24"/>
      <c r="I71" s="24"/>
      <c r="J71" s="24"/>
      <c r="K71" s="9"/>
      <c r="L71" s="24"/>
      <c r="O71" s="24">
        <v>69</v>
      </c>
      <c r="P71" s="34">
        <v>52</v>
      </c>
      <c r="Q71" s="32">
        <v>2</v>
      </c>
      <c r="R71" t="str">
        <f t="shared" si="2"/>
        <v>69:52,</v>
      </c>
      <c r="S7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</v>
      </c>
    </row>
    <row r="72" spans="1:19" x14ac:dyDescent="0.25">
      <c r="A72" s="6">
        <v>23</v>
      </c>
      <c r="B72" s="7" t="s">
        <v>187</v>
      </c>
      <c r="C72" s="6" t="s">
        <v>188</v>
      </c>
      <c r="D72" s="6" t="s">
        <v>190</v>
      </c>
      <c r="E72" s="33">
        <v>118</v>
      </c>
      <c r="F72" s="32">
        <v>6</v>
      </c>
      <c r="G72" s="6" t="s">
        <v>16</v>
      </c>
      <c r="H72" s="6">
        <v>74</v>
      </c>
      <c r="I72" s="6">
        <v>64</v>
      </c>
      <c r="J72" s="6"/>
      <c r="K72" s="7" t="s">
        <v>81</v>
      </c>
      <c r="L72" s="10" t="s">
        <v>191</v>
      </c>
      <c r="O72" s="6">
        <v>70</v>
      </c>
      <c r="P72" s="33">
        <v>44</v>
      </c>
      <c r="Q72" s="32">
        <v>2</v>
      </c>
      <c r="R72" t="str">
        <f t="shared" si="2"/>
        <v>70:44,</v>
      </c>
      <c r="S7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</v>
      </c>
    </row>
    <row r="73" spans="1:19" ht="90" x14ac:dyDescent="0.25">
      <c r="A73" s="25"/>
      <c r="B73" s="26"/>
      <c r="C73" s="11" t="s">
        <v>189</v>
      </c>
      <c r="D73" s="25"/>
      <c r="E73" s="35"/>
      <c r="G73" s="25"/>
      <c r="H73" s="25"/>
      <c r="I73" s="25"/>
      <c r="J73" s="25"/>
      <c r="K73" s="26"/>
      <c r="L73" s="12" t="s">
        <v>192</v>
      </c>
      <c r="O73" s="25">
        <v>71</v>
      </c>
      <c r="P73" s="35">
        <v>28</v>
      </c>
      <c r="Q73" s="32">
        <v>2</v>
      </c>
      <c r="R73" t="str">
        <f t="shared" si="2"/>
        <v>71:28,</v>
      </c>
      <c r="S7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</v>
      </c>
    </row>
    <row r="74" spans="1:19" ht="105" x14ac:dyDescent="0.25">
      <c r="A74" s="25"/>
      <c r="B74" s="26"/>
      <c r="C74" s="11"/>
      <c r="D74" s="25"/>
      <c r="E74" s="35"/>
      <c r="G74" s="25"/>
      <c r="H74" s="25"/>
      <c r="I74" s="25"/>
      <c r="J74" s="25"/>
      <c r="K74" s="26"/>
      <c r="L74" s="12" t="s">
        <v>193</v>
      </c>
      <c r="O74" s="25">
        <v>72</v>
      </c>
      <c r="P74" s="35">
        <v>28</v>
      </c>
      <c r="Q74" s="32">
        <v>2</v>
      </c>
      <c r="R74" t="str">
        <f t="shared" si="2"/>
        <v>72:28,</v>
      </c>
      <c r="S7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</v>
      </c>
    </row>
    <row r="75" spans="1:19" ht="75.75" thickBot="1" x14ac:dyDescent="0.3">
      <c r="A75" s="24"/>
      <c r="B75" s="9"/>
      <c r="C75" s="8"/>
      <c r="D75" s="24"/>
      <c r="E75" s="34"/>
      <c r="G75" s="24"/>
      <c r="H75" s="24"/>
      <c r="I75" s="24"/>
      <c r="J75" s="24"/>
      <c r="K75" s="9"/>
      <c r="L75" s="17" t="s">
        <v>194</v>
      </c>
      <c r="O75" s="24">
        <v>73</v>
      </c>
      <c r="P75" s="34">
        <v>20</v>
      </c>
      <c r="Q75" s="32">
        <v>2</v>
      </c>
      <c r="R75" t="str">
        <f t="shared" si="2"/>
        <v>73:20,</v>
      </c>
      <c r="S7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</v>
      </c>
    </row>
    <row r="76" spans="1:19" ht="60" x14ac:dyDescent="0.25">
      <c r="A76" s="6">
        <v>24</v>
      </c>
      <c r="B76" s="7" t="s">
        <v>195</v>
      </c>
      <c r="C76" s="6" t="s">
        <v>196</v>
      </c>
      <c r="D76" s="6" t="s">
        <v>198</v>
      </c>
      <c r="E76" s="33">
        <v>64</v>
      </c>
      <c r="F76" s="32">
        <v>9</v>
      </c>
      <c r="G76" s="6" t="s">
        <v>23</v>
      </c>
      <c r="H76" s="6">
        <v>102</v>
      </c>
      <c r="I76" s="6">
        <v>105</v>
      </c>
      <c r="J76" s="6"/>
      <c r="K76" s="7" t="s">
        <v>199</v>
      </c>
      <c r="L76" s="10" t="s">
        <v>200</v>
      </c>
      <c r="O76" s="6">
        <v>74</v>
      </c>
      <c r="P76" s="33">
        <v>56</v>
      </c>
      <c r="Q76" s="32">
        <v>2</v>
      </c>
      <c r="R76" t="str">
        <f t="shared" si="2"/>
        <v>74:56,</v>
      </c>
      <c r="S7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</v>
      </c>
    </row>
    <row r="77" spans="1:19" ht="57.75" thickBot="1" x14ac:dyDescent="0.3">
      <c r="A77" s="24"/>
      <c r="B77" s="9"/>
      <c r="C77" s="8" t="s">
        <v>197</v>
      </c>
      <c r="D77" s="24"/>
      <c r="E77" s="34"/>
      <c r="G77" s="24"/>
      <c r="H77" s="24"/>
      <c r="I77" s="24"/>
      <c r="J77" s="24"/>
      <c r="K77" s="9"/>
      <c r="L77" s="16" t="s">
        <v>201</v>
      </c>
      <c r="O77" s="24">
        <v>75</v>
      </c>
      <c r="P77" s="34">
        <v>40</v>
      </c>
      <c r="Q77" s="32">
        <v>2</v>
      </c>
      <c r="R77" t="str">
        <f t="shared" si="2"/>
        <v>75:40,</v>
      </c>
      <c r="S7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</v>
      </c>
    </row>
    <row r="78" spans="1:19" ht="90" x14ac:dyDescent="0.25">
      <c r="A78" s="6">
        <v>25</v>
      </c>
      <c r="B78" s="7" t="s">
        <v>202</v>
      </c>
      <c r="C78" s="6" t="s">
        <v>203</v>
      </c>
      <c r="D78" s="6" t="s">
        <v>205</v>
      </c>
      <c r="E78" s="33">
        <v>77</v>
      </c>
      <c r="F78" s="32">
        <v>6</v>
      </c>
      <c r="G78" s="6" t="s">
        <v>16</v>
      </c>
      <c r="H78" s="6">
        <v>42</v>
      </c>
      <c r="I78" s="6">
        <v>66</v>
      </c>
      <c r="J78" s="6"/>
      <c r="K78" s="7" t="s">
        <v>81</v>
      </c>
      <c r="L78" s="10" t="s">
        <v>206</v>
      </c>
      <c r="O78" s="6">
        <v>76</v>
      </c>
      <c r="P78" s="33">
        <v>31</v>
      </c>
      <c r="Q78" s="32">
        <v>2</v>
      </c>
      <c r="R78" t="str">
        <f t="shared" si="2"/>
        <v>76:31,</v>
      </c>
      <c r="S7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</v>
      </c>
    </row>
    <row r="79" spans="1:19" ht="60" x14ac:dyDescent="0.25">
      <c r="A79" s="25"/>
      <c r="B79" s="26"/>
      <c r="C79" s="11" t="s">
        <v>204</v>
      </c>
      <c r="D79" s="25"/>
      <c r="E79" s="35"/>
      <c r="G79" s="25"/>
      <c r="H79" s="25"/>
      <c r="I79" s="25"/>
      <c r="J79" s="25"/>
      <c r="K79" s="26"/>
      <c r="L79" s="12" t="s">
        <v>207</v>
      </c>
      <c r="O79" s="25">
        <v>77</v>
      </c>
      <c r="P79" s="35">
        <v>50</v>
      </c>
      <c r="Q79" s="32">
        <v>2</v>
      </c>
      <c r="R79" t="str">
        <f t="shared" si="2"/>
        <v>77:50,</v>
      </c>
      <c r="S7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</v>
      </c>
    </row>
    <row r="80" spans="1:19" ht="45.75" thickBot="1" x14ac:dyDescent="0.3">
      <c r="A80" s="24"/>
      <c r="B80" s="9"/>
      <c r="C80" s="8"/>
      <c r="D80" s="24"/>
      <c r="E80" s="34"/>
      <c r="G80" s="24"/>
      <c r="H80" s="24"/>
      <c r="I80" s="24"/>
      <c r="J80" s="24"/>
      <c r="K80" s="9"/>
      <c r="L80" s="17" t="s">
        <v>208</v>
      </c>
      <c r="O80" s="24">
        <v>78</v>
      </c>
      <c r="P80" s="34">
        <v>40</v>
      </c>
      <c r="Q80" s="32">
        <v>2</v>
      </c>
      <c r="R80" t="str">
        <f t="shared" si="2"/>
        <v>78:40,</v>
      </c>
      <c r="S8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</v>
      </c>
    </row>
    <row r="81" spans="1:19" ht="15" customHeight="1" x14ac:dyDescent="0.25">
      <c r="A81" s="6">
        <v>26</v>
      </c>
      <c r="B81" s="7" t="s">
        <v>209</v>
      </c>
      <c r="C81" s="6" t="s">
        <v>210</v>
      </c>
      <c r="D81" s="6" t="s">
        <v>212</v>
      </c>
      <c r="E81" s="33">
        <v>227</v>
      </c>
      <c r="F81" s="32">
        <v>11</v>
      </c>
      <c r="G81" s="6" t="s">
        <v>16</v>
      </c>
      <c r="H81" s="6">
        <v>47</v>
      </c>
      <c r="I81" s="6">
        <v>56</v>
      </c>
      <c r="J81" s="6" t="s">
        <v>213</v>
      </c>
      <c r="K81" s="7" t="s">
        <v>214</v>
      </c>
      <c r="L81" s="7" t="s">
        <v>215</v>
      </c>
      <c r="O81" s="6">
        <v>79</v>
      </c>
      <c r="P81" s="33">
        <v>46</v>
      </c>
      <c r="Q81" s="32">
        <v>2</v>
      </c>
      <c r="R81" t="str">
        <f t="shared" si="2"/>
        <v>79:46,</v>
      </c>
      <c r="S8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</v>
      </c>
    </row>
    <row r="82" spans="1:19" ht="29.25" thickBot="1" x14ac:dyDescent="0.3">
      <c r="A82" s="24"/>
      <c r="B82" s="9"/>
      <c r="C82" s="8" t="s">
        <v>211</v>
      </c>
      <c r="D82" s="24"/>
      <c r="E82" s="34"/>
      <c r="G82" s="24"/>
      <c r="H82" s="24"/>
      <c r="I82" s="24"/>
      <c r="J82" s="24"/>
      <c r="K82" s="9"/>
      <c r="L82" s="9"/>
      <c r="O82" s="24">
        <v>80</v>
      </c>
      <c r="P82" s="34">
        <v>42</v>
      </c>
      <c r="Q82" s="32">
        <v>1</v>
      </c>
      <c r="R82" t="str">
        <f t="shared" si="2"/>
        <v>80:42,</v>
      </c>
      <c r="S8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</v>
      </c>
    </row>
    <row r="83" spans="1:19" ht="15" customHeight="1" x14ac:dyDescent="0.25">
      <c r="A83" s="6">
        <v>27</v>
      </c>
      <c r="B83" s="7" t="s">
        <v>216</v>
      </c>
      <c r="C83" s="6" t="s">
        <v>217</v>
      </c>
      <c r="D83" s="6" t="s">
        <v>219</v>
      </c>
      <c r="E83" s="33">
        <v>93</v>
      </c>
      <c r="F83" s="32">
        <v>7</v>
      </c>
      <c r="G83" s="6" t="s">
        <v>16</v>
      </c>
      <c r="H83" s="6">
        <v>48</v>
      </c>
      <c r="I83" s="6">
        <v>68</v>
      </c>
      <c r="J83" s="6" t="s">
        <v>220</v>
      </c>
      <c r="K83" s="7" t="s">
        <v>221</v>
      </c>
      <c r="L83" s="6" t="s">
        <v>222</v>
      </c>
      <c r="O83" s="6">
        <v>81</v>
      </c>
      <c r="P83" s="33">
        <v>29</v>
      </c>
      <c r="Q83" s="32">
        <v>1</v>
      </c>
      <c r="R83" t="str">
        <f t="shared" si="2"/>
        <v>81:29,</v>
      </c>
      <c r="S8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</v>
      </c>
    </row>
    <row r="84" spans="1:19" ht="15.75" thickBot="1" x14ac:dyDescent="0.3">
      <c r="A84" s="24"/>
      <c r="B84" s="9"/>
      <c r="C84" s="8" t="s">
        <v>218</v>
      </c>
      <c r="D84" s="24"/>
      <c r="E84" s="34"/>
      <c r="G84" s="24"/>
      <c r="H84" s="24"/>
      <c r="I84" s="24"/>
      <c r="J84" s="24"/>
      <c r="K84" s="9"/>
      <c r="L84" s="24"/>
      <c r="O84" s="24">
        <v>82</v>
      </c>
      <c r="P84" s="34">
        <v>19</v>
      </c>
      <c r="Q84" s="32">
        <v>1</v>
      </c>
      <c r="R84" t="str">
        <f t="shared" si="2"/>
        <v>82:19,</v>
      </c>
      <c r="S8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</v>
      </c>
    </row>
    <row r="85" spans="1:19" ht="15" customHeight="1" x14ac:dyDescent="0.25">
      <c r="A85" s="6">
        <v>28</v>
      </c>
      <c r="B85" s="7" t="s">
        <v>223</v>
      </c>
      <c r="C85" s="6" t="s">
        <v>224</v>
      </c>
      <c r="D85" s="6" t="s">
        <v>226</v>
      </c>
      <c r="E85" s="33">
        <v>88</v>
      </c>
      <c r="F85" s="32">
        <v>9</v>
      </c>
      <c r="G85" s="6" t="s">
        <v>16</v>
      </c>
      <c r="H85" s="6">
        <v>49</v>
      </c>
      <c r="I85" s="6">
        <v>79</v>
      </c>
      <c r="J85" s="6" t="s">
        <v>213</v>
      </c>
      <c r="K85" s="7" t="s">
        <v>227</v>
      </c>
      <c r="L85" s="7" t="s">
        <v>228</v>
      </c>
      <c r="O85" s="6">
        <v>83</v>
      </c>
      <c r="P85" s="33">
        <v>36</v>
      </c>
      <c r="Q85" s="32">
        <v>1</v>
      </c>
      <c r="R85" t="str">
        <f t="shared" si="2"/>
        <v>83:36,</v>
      </c>
      <c r="S8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</v>
      </c>
    </row>
    <row r="86" spans="1:19" ht="15.75" thickBot="1" x14ac:dyDescent="0.3">
      <c r="A86" s="24"/>
      <c r="B86" s="9"/>
      <c r="C86" s="8" t="s">
        <v>225</v>
      </c>
      <c r="D86" s="24"/>
      <c r="E86" s="34"/>
      <c r="G86" s="24"/>
      <c r="H86" s="24"/>
      <c r="I86" s="24"/>
      <c r="J86" s="24"/>
      <c r="K86" s="9"/>
      <c r="L86" s="9"/>
      <c r="O86" s="24">
        <v>84</v>
      </c>
      <c r="P86" s="34">
        <v>25</v>
      </c>
      <c r="Q86" s="32">
        <v>1</v>
      </c>
      <c r="R86" t="str">
        <f t="shared" si="2"/>
        <v>84:25,</v>
      </c>
      <c r="S8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</v>
      </c>
    </row>
    <row r="87" spans="1:19" ht="15" customHeight="1" x14ac:dyDescent="0.25">
      <c r="A87" s="6">
        <v>29</v>
      </c>
      <c r="B87" s="7" t="s">
        <v>229</v>
      </c>
      <c r="C87" s="6" t="s">
        <v>230</v>
      </c>
      <c r="D87" s="6" t="s">
        <v>232</v>
      </c>
      <c r="E87" s="33">
        <v>69</v>
      </c>
      <c r="F87" s="32">
        <v>7</v>
      </c>
      <c r="G87" s="6" t="s">
        <v>16</v>
      </c>
      <c r="H87" s="6">
        <v>85</v>
      </c>
      <c r="I87" s="6">
        <v>81</v>
      </c>
      <c r="J87" s="6" t="s">
        <v>24</v>
      </c>
      <c r="K87" s="7" t="s">
        <v>233</v>
      </c>
      <c r="L87" s="7" t="s">
        <v>234</v>
      </c>
      <c r="O87" s="6">
        <v>85</v>
      </c>
      <c r="P87" s="33">
        <v>22</v>
      </c>
      <c r="Q87" s="32">
        <v>1</v>
      </c>
      <c r="R87" t="str">
        <f t="shared" si="2"/>
        <v>85:22,</v>
      </c>
      <c r="S8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</v>
      </c>
    </row>
    <row r="88" spans="1:19" ht="29.25" thickBot="1" x14ac:dyDescent="0.3">
      <c r="A88" s="24"/>
      <c r="B88" s="9"/>
      <c r="C88" s="8" t="s">
        <v>231</v>
      </c>
      <c r="D88" s="24"/>
      <c r="E88" s="34"/>
      <c r="G88" s="24"/>
      <c r="H88" s="24"/>
      <c r="I88" s="24"/>
      <c r="J88" s="24"/>
      <c r="K88" s="9"/>
      <c r="L88" s="9"/>
      <c r="O88" s="24">
        <v>86</v>
      </c>
      <c r="P88" s="34">
        <v>17</v>
      </c>
      <c r="Q88" s="32">
        <v>1</v>
      </c>
      <c r="R88" t="str">
        <f t="shared" si="2"/>
        <v>86:17,</v>
      </c>
      <c r="S8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</v>
      </c>
    </row>
    <row r="89" spans="1:19" ht="99.75" x14ac:dyDescent="0.25">
      <c r="A89" s="6">
        <v>30</v>
      </c>
      <c r="B89" s="7" t="s">
        <v>235</v>
      </c>
      <c r="C89" s="6" t="s">
        <v>236</v>
      </c>
      <c r="D89" s="22" t="s">
        <v>238</v>
      </c>
      <c r="E89" s="33">
        <v>60</v>
      </c>
      <c r="F89" s="32">
        <v>6</v>
      </c>
      <c r="G89" s="6" t="s">
        <v>16</v>
      </c>
      <c r="H89" s="6">
        <v>84</v>
      </c>
      <c r="I89" s="6">
        <v>74</v>
      </c>
      <c r="J89" s="6" t="s">
        <v>24</v>
      </c>
      <c r="K89" s="7" t="s">
        <v>81</v>
      </c>
      <c r="L89" s="15" t="s">
        <v>239</v>
      </c>
      <c r="O89" s="6">
        <v>87</v>
      </c>
      <c r="P89" s="33">
        <v>19</v>
      </c>
      <c r="Q89" s="32">
        <v>1</v>
      </c>
      <c r="R89" t="str">
        <f t="shared" si="2"/>
        <v>87:19,</v>
      </c>
      <c r="S8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</v>
      </c>
    </row>
    <row r="90" spans="1:19" ht="75.75" thickBot="1" x14ac:dyDescent="0.3">
      <c r="A90" s="24"/>
      <c r="B90" s="9"/>
      <c r="C90" s="8" t="s">
        <v>237</v>
      </c>
      <c r="D90" s="28"/>
      <c r="E90" s="34"/>
      <c r="G90" s="24"/>
      <c r="H90" s="24"/>
      <c r="I90" s="24"/>
      <c r="J90" s="24"/>
      <c r="K90" s="9"/>
      <c r="L90" s="17" t="s">
        <v>240</v>
      </c>
      <c r="O90" s="24">
        <v>88</v>
      </c>
      <c r="P90" s="34">
        <v>26</v>
      </c>
      <c r="Q90" s="32">
        <v>1</v>
      </c>
      <c r="R90" t="str">
        <f t="shared" si="2"/>
        <v>88:26,</v>
      </c>
      <c r="S9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</v>
      </c>
    </row>
    <row r="91" spans="1:19" ht="15" customHeight="1" x14ac:dyDescent="0.25">
      <c r="A91" s="6">
        <v>31</v>
      </c>
      <c r="B91" s="7" t="s">
        <v>241</v>
      </c>
      <c r="C91" s="6" t="s">
        <v>242</v>
      </c>
      <c r="D91" s="7" t="s">
        <v>241</v>
      </c>
      <c r="E91" s="33">
        <v>34</v>
      </c>
      <c r="F91" s="32">
        <v>4</v>
      </c>
      <c r="G91" s="6" t="s">
        <v>16</v>
      </c>
      <c r="H91" s="6">
        <v>57</v>
      </c>
      <c r="I91" s="6">
        <v>82</v>
      </c>
      <c r="J91" s="6" t="s">
        <v>24</v>
      </c>
      <c r="K91" s="7" t="s">
        <v>244</v>
      </c>
      <c r="L91" s="6" t="s">
        <v>245</v>
      </c>
      <c r="O91" s="6">
        <v>89</v>
      </c>
      <c r="P91" s="33">
        <v>30</v>
      </c>
      <c r="Q91" s="32">
        <v>1</v>
      </c>
      <c r="R91" t="str">
        <f t="shared" si="2"/>
        <v>89:30,</v>
      </c>
      <c r="S9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</v>
      </c>
    </row>
    <row r="92" spans="1:19" ht="15.75" thickBot="1" x14ac:dyDescent="0.3">
      <c r="A92" s="24"/>
      <c r="B92" s="9"/>
      <c r="C92" s="8" t="s">
        <v>243</v>
      </c>
      <c r="D92" s="9"/>
      <c r="E92" s="34"/>
      <c r="G92" s="24"/>
      <c r="H92" s="24"/>
      <c r="I92" s="24"/>
      <c r="J92" s="24"/>
      <c r="K92" s="9"/>
      <c r="L92" s="24"/>
      <c r="O92" s="24">
        <v>90</v>
      </c>
      <c r="P92" s="34">
        <v>20</v>
      </c>
      <c r="Q92" s="32">
        <v>1</v>
      </c>
      <c r="R92" t="str">
        <f t="shared" si="2"/>
        <v>90:20,</v>
      </c>
      <c r="S9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</v>
      </c>
    </row>
    <row r="93" spans="1:19" ht="15" customHeight="1" x14ac:dyDescent="0.25">
      <c r="A93" s="6">
        <v>32</v>
      </c>
      <c r="B93" s="7" t="s">
        <v>246</v>
      </c>
      <c r="C93" s="6" t="s">
        <v>247</v>
      </c>
      <c r="D93" s="6" t="s">
        <v>249</v>
      </c>
      <c r="E93" s="33">
        <v>30</v>
      </c>
      <c r="F93" s="32">
        <v>3</v>
      </c>
      <c r="G93" s="6" t="s">
        <v>16</v>
      </c>
      <c r="H93" s="6">
        <v>75</v>
      </c>
      <c r="I93" s="6">
        <v>70</v>
      </c>
      <c r="J93" s="6" t="s">
        <v>24</v>
      </c>
      <c r="K93" s="7" t="s">
        <v>250</v>
      </c>
      <c r="L93" s="10" t="s">
        <v>251</v>
      </c>
      <c r="O93" s="6">
        <v>91</v>
      </c>
      <c r="P93" s="33">
        <v>15</v>
      </c>
      <c r="Q93" s="32">
        <v>1</v>
      </c>
      <c r="R93" t="str">
        <f t="shared" si="2"/>
        <v>91:15,</v>
      </c>
      <c r="S9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</v>
      </c>
    </row>
    <row r="94" spans="1:19" ht="60" x14ac:dyDescent="0.25">
      <c r="A94" s="25"/>
      <c r="B94" s="26"/>
      <c r="C94" s="11" t="s">
        <v>248</v>
      </c>
      <c r="D94" s="25"/>
      <c r="E94" s="35"/>
      <c r="G94" s="25"/>
      <c r="H94" s="25"/>
      <c r="I94" s="25"/>
      <c r="J94" s="25"/>
      <c r="K94" s="26"/>
      <c r="L94" s="12" t="s">
        <v>252</v>
      </c>
      <c r="O94" s="25">
        <v>92</v>
      </c>
      <c r="P94" s="35">
        <v>21</v>
      </c>
      <c r="Q94" s="32">
        <v>1</v>
      </c>
      <c r="R94" t="str">
        <f t="shared" si="2"/>
        <v>92:21,</v>
      </c>
      <c r="S9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</v>
      </c>
    </row>
    <row r="95" spans="1:19" ht="30.75" thickBot="1" x14ac:dyDescent="0.3">
      <c r="A95" s="24"/>
      <c r="B95" s="9"/>
      <c r="C95" s="8"/>
      <c r="D95" s="24"/>
      <c r="E95" s="34"/>
      <c r="G95" s="24"/>
      <c r="H95" s="24"/>
      <c r="I95" s="24"/>
      <c r="J95" s="24"/>
      <c r="K95" s="9"/>
      <c r="L95" s="17" t="s">
        <v>253</v>
      </c>
      <c r="O95" s="24">
        <v>93</v>
      </c>
      <c r="P95" s="34">
        <v>11</v>
      </c>
      <c r="Q95" s="32">
        <v>1</v>
      </c>
      <c r="R95" t="str">
        <f t="shared" si="2"/>
        <v>93:11,</v>
      </c>
      <c r="S9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</v>
      </c>
    </row>
    <row r="96" spans="1:19" ht="42.75" x14ac:dyDescent="0.25">
      <c r="A96" s="6">
        <v>33</v>
      </c>
      <c r="B96" s="7" t="s">
        <v>254</v>
      </c>
      <c r="C96" s="6" t="s">
        <v>255</v>
      </c>
      <c r="D96" s="6" t="s">
        <v>257</v>
      </c>
      <c r="E96" s="33">
        <v>73</v>
      </c>
      <c r="F96" s="32">
        <v>9</v>
      </c>
      <c r="G96" s="6" t="s">
        <v>23</v>
      </c>
      <c r="H96" s="6">
        <v>90</v>
      </c>
      <c r="I96" s="6">
        <v>103</v>
      </c>
      <c r="J96" s="6"/>
      <c r="K96" s="7" t="s">
        <v>258</v>
      </c>
      <c r="L96" s="15" t="s">
        <v>259</v>
      </c>
      <c r="O96" s="6">
        <v>94</v>
      </c>
      <c r="P96" s="33">
        <v>8</v>
      </c>
      <c r="Q96" s="32">
        <v>1</v>
      </c>
      <c r="R96" t="str">
        <f t="shared" si="2"/>
        <v>94:8,</v>
      </c>
      <c r="S9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</v>
      </c>
    </row>
    <row r="97" spans="1:19" ht="60.75" thickBot="1" x14ac:dyDescent="0.3">
      <c r="A97" s="24"/>
      <c r="B97" s="9"/>
      <c r="C97" s="8" t="s">
        <v>256</v>
      </c>
      <c r="D97" s="24"/>
      <c r="E97" s="34"/>
      <c r="G97" s="24"/>
      <c r="H97" s="24"/>
      <c r="I97" s="24"/>
      <c r="J97" s="24"/>
      <c r="K97" s="9"/>
      <c r="L97" s="17" t="s">
        <v>260</v>
      </c>
      <c r="O97" s="24">
        <v>95</v>
      </c>
      <c r="P97" s="34">
        <v>8</v>
      </c>
      <c r="Q97" s="32">
        <v>1</v>
      </c>
      <c r="R97" t="str">
        <f t="shared" si="2"/>
        <v>95:8,</v>
      </c>
      <c r="S9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</v>
      </c>
    </row>
    <row r="98" spans="1:19" ht="60" x14ac:dyDescent="0.25">
      <c r="A98" s="6">
        <v>34</v>
      </c>
      <c r="B98" s="7" t="s">
        <v>261</v>
      </c>
      <c r="C98" s="6" t="s">
        <v>262</v>
      </c>
      <c r="D98" s="6" t="s">
        <v>264</v>
      </c>
      <c r="E98" s="33">
        <v>54</v>
      </c>
      <c r="F98" s="32">
        <v>6</v>
      </c>
      <c r="G98" s="6" t="s">
        <v>16</v>
      </c>
      <c r="H98" s="6">
        <v>58</v>
      </c>
      <c r="I98" s="6">
        <v>85</v>
      </c>
      <c r="J98" s="6"/>
      <c r="K98" s="7" t="s">
        <v>265</v>
      </c>
      <c r="L98" s="10" t="s">
        <v>266</v>
      </c>
      <c r="O98" s="6">
        <v>96</v>
      </c>
      <c r="P98" s="33">
        <v>19</v>
      </c>
      <c r="Q98" s="32">
        <v>1</v>
      </c>
      <c r="R98" t="str">
        <f t="shared" si="2"/>
        <v>96:19,</v>
      </c>
      <c r="S9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</v>
      </c>
    </row>
    <row r="99" spans="1:19" ht="99.75" x14ac:dyDescent="0.25">
      <c r="A99" s="25"/>
      <c r="B99" s="26"/>
      <c r="C99" s="11" t="s">
        <v>263</v>
      </c>
      <c r="D99" s="25"/>
      <c r="E99" s="35"/>
      <c r="G99" s="25"/>
      <c r="H99" s="25"/>
      <c r="I99" s="25"/>
      <c r="J99" s="25"/>
      <c r="K99" s="26"/>
      <c r="L99" s="18" t="s">
        <v>267</v>
      </c>
      <c r="O99" s="25">
        <v>97</v>
      </c>
      <c r="P99" s="35">
        <v>5</v>
      </c>
      <c r="Q99" s="32">
        <v>1</v>
      </c>
      <c r="R99" t="str">
        <f t="shared" si="2"/>
        <v>97:5,</v>
      </c>
      <c r="S9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</v>
      </c>
    </row>
    <row r="100" spans="1:19" ht="45.75" thickBot="1" x14ac:dyDescent="0.3">
      <c r="A100" s="24"/>
      <c r="B100" s="9"/>
      <c r="C100" s="8"/>
      <c r="D100" s="24"/>
      <c r="E100" s="34"/>
      <c r="G100" s="24"/>
      <c r="H100" s="24"/>
      <c r="I100" s="24"/>
      <c r="J100" s="24"/>
      <c r="K100" s="9"/>
      <c r="L100" s="17" t="s">
        <v>268</v>
      </c>
      <c r="O100" s="24">
        <v>98</v>
      </c>
      <c r="P100" s="34">
        <v>8</v>
      </c>
      <c r="Q100" s="32">
        <v>1</v>
      </c>
      <c r="R100" t="str">
        <f t="shared" si="2"/>
        <v>98:8,</v>
      </c>
      <c r="S10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</v>
      </c>
    </row>
    <row r="101" spans="1:19" ht="45" x14ac:dyDescent="0.25">
      <c r="A101" s="6">
        <v>35</v>
      </c>
      <c r="B101" s="7" t="s">
        <v>269</v>
      </c>
      <c r="C101" s="6" t="s">
        <v>270</v>
      </c>
      <c r="D101" s="6" t="s">
        <v>272</v>
      </c>
      <c r="E101" s="33">
        <v>45</v>
      </c>
      <c r="F101" s="32">
        <v>5</v>
      </c>
      <c r="G101" s="6" t="s">
        <v>16</v>
      </c>
      <c r="H101" s="6">
        <v>43</v>
      </c>
      <c r="I101" s="6">
        <v>86</v>
      </c>
      <c r="J101" s="6"/>
      <c r="K101" s="7" t="s">
        <v>81</v>
      </c>
      <c r="L101" s="10" t="s">
        <v>273</v>
      </c>
      <c r="O101" s="6">
        <v>99</v>
      </c>
      <c r="P101" s="33">
        <v>8</v>
      </c>
      <c r="Q101" s="32">
        <v>1</v>
      </c>
      <c r="R101" t="str">
        <f t="shared" si="2"/>
        <v>99:8,</v>
      </c>
      <c r="S10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</v>
      </c>
    </row>
    <row r="102" spans="1:19" ht="45.75" thickBot="1" x14ac:dyDescent="0.3">
      <c r="A102" s="24"/>
      <c r="B102" s="9"/>
      <c r="C102" s="8" t="s">
        <v>271</v>
      </c>
      <c r="D102" s="24"/>
      <c r="E102" s="34"/>
      <c r="G102" s="24"/>
      <c r="H102" s="24"/>
      <c r="I102" s="24"/>
      <c r="J102" s="24"/>
      <c r="K102" s="9"/>
      <c r="L102" s="17" t="s">
        <v>274</v>
      </c>
      <c r="O102" s="24">
        <v>100</v>
      </c>
      <c r="P102" s="34">
        <v>11</v>
      </c>
      <c r="Q102" s="32">
        <v>1</v>
      </c>
      <c r="R102" t="str">
        <f t="shared" si="2"/>
        <v>100:11,</v>
      </c>
      <c r="S10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</v>
      </c>
    </row>
    <row r="103" spans="1:19" ht="60" x14ac:dyDescent="0.25">
      <c r="A103" s="6">
        <v>36</v>
      </c>
      <c r="B103" s="7" t="s">
        <v>275</v>
      </c>
      <c r="C103" s="6" t="s">
        <v>276</v>
      </c>
      <c r="D103" s="22" t="s">
        <v>278</v>
      </c>
      <c r="E103" s="33">
        <v>83</v>
      </c>
      <c r="F103" s="32">
        <v>5</v>
      </c>
      <c r="G103" s="6" t="s">
        <v>16</v>
      </c>
      <c r="H103" s="6">
        <v>41</v>
      </c>
      <c r="I103" s="6">
        <v>60</v>
      </c>
      <c r="J103" s="7" t="s">
        <v>279</v>
      </c>
      <c r="K103" s="7" t="s">
        <v>81</v>
      </c>
      <c r="L103" s="10" t="s">
        <v>280</v>
      </c>
      <c r="O103" s="6">
        <v>101</v>
      </c>
      <c r="P103" s="33">
        <v>11</v>
      </c>
      <c r="Q103" s="32">
        <v>1</v>
      </c>
      <c r="R103" t="str">
        <f t="shared" si="2"/>
        <v>101:11,</v>
      </c>
      <c r="S10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</v>
      </c>
    </row>
    <row r="104" spans="1:19" ht="60.75" thickBot="1" x14ac:dyDescent="0.3">
      <c r="A104" s="24"/>
      <c r="B104" s="9"/>
      <c r="C104" s="8" t="s">
        <v>277</v>
      </c>
      <c r="D104" s="28"/>
      <c r="E104" s="34"/>
      <c r="G104" s="24"/>
      <c r="H104" s="24"/>
      <c r="I104" s="24"/>
      <c r="J104" s="9"/>
      <c r="K104" s="9"/>
      <c r="L104" s="17" t="s">
        <v>281</v>
      </c>
      <c r="O104" s="24">
        <v>102</v>
      </c>
      <c r="P104" s="34">
        <v>8</v>
      </c>
      <c r="Q104" s="32">
        <v>1</v>
      </c>
      <c r="R104" t="str">
        <f t="shared" si="2"/>
        <v>102:8,</v>
      </c>
      <c r="S10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</v>
      </c>
    </row>
    <row r="105" spans="1:19" ht="85.5" x14ac:dyDescent="0.25">
      <c r="A105" s="6">
        <v>37</v>
      </c>
      <c r="B105" s="7" t="s">
        <v>282</v>
      </c>
      <c r="C105" s="6" t="s">
        <v>283</v>
      </c>
      <c r="D105" s="6" t="s">
        <v>285</v>
      </c>
      <c r="E105" s="33">
        <v>182</v>
      </c>
      <c r="F105" s="32">
        <v>5</v>
      </c>
      <c r="G105" s="6" t="s">
        <v>16</v>
      </c>
      <c r="H105" s="6">
        <v>56</v>
      </c>
      <c r="I105" s="6">
        <v>50</v>
      </c>
      <c r="J105" s="6"/>
      <c r="K105" s="7" t="s">
        <v>81</v>
      </c>
      <c r="L105" s="23" t="s">
        <v>286</v>
      </c>
      <c r="O105" s="6">
        <v>103</v>
      </c>
      <c r="P105" s="33">
        <v>3</v>
      </c>
      <c r="Q105" s="32">
        <v>1</v>
      </c>
      <c r="R105" t="str">
        <f t="shared" si="2"/>
        <v>103:3,</v>
      </c>
      <c r="S10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</v>
      </c>
    </row>
    <row r="106" spans="1:19" ht="45" x14ac:dyDescent="0.25">
      <c r="A106" s="25"/>
      <c r="B106" s="26"/>
      <c r="C106" s="11" t="s">
        <v>284</v>
      </c>
      <c r="D106" s="25"/>
      <c r="E106" s="35"/>
      <c r="G106" s="25"/>
      <c r="H106" s="25"/>
      <c r="I106" s="25"/>
      <c r="J106" s="25"/>
      <c r="K106" s="26"/>
      <c r="L106" s="12" t="s">
        <v>287</v>
      </c>
      <c r="O106" s="25">
        <v>104</v>
      </c>
      <c r="P106" s="35">
        <v>9</v>
      </c>
      <c r="Q106" s="32">
        <v>1</v>
      </c>
      <c r="R106" t="str">
        <f t="shared" si="2"/>
        <v>104:9,</v>
      </c>
      <c r="S10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</v>
      </c>
    </row>
    <row r="107" spans="1:19" ht="45.75" thickBot="1" x14ac:dyDescent="0.3">
      <c r="A107" s="24"/>
      <c r="B107" s="9"/>
      <c r="C107" s="8"/>
      <c r="D107" s="24"/>
      <c r="E107" s="34"/>
      <c r="G107" s="24"/>
      <c r="H107" s="24"/>
      <c r="I107" s="24"/>
      <c r="J107" s="24"/>
      <c r="K107" s="9"/>
      <c r="L107" s="20" t="s">
        <v>288</v>
      </c>
      <c r="O107" s="24">
        <v>105</v>
      </c>
      <c r="P107" s="34">
        <v>5</v>
      </c>
      <c r="Q107" s="32">
        <v>1</v>
      </c>
      <c r="R107" t="str">
        <f t="shared" si="2"/>
        <v>105:5,</v>
      </c>
      <c r="S107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</v>
      </c>
    </row>
    <row r="108" spans="1:19" ht="15" customHeight="1" x14ac:dyDescent="0.25">
      <c r="A108" s="6">
        <v>38</v>
      </c>
      <c r="B108" s="7" t="s">
        <v>289</v>
      </c>
      <c r="C108" s="6" t="s">
        <v>290</v>
      </c>
      <c r="D108" s="7" t="s">
        <v>291</v>
      </c>
      <c r="E108" s="33">
        <v>88</v>
      </c>
      <c r="F108" s="32">
        <v>5</v>
      </c>
      <c r="G108" s="6" t="s">
        <v>16</v>
      </c>
      <c r="H108" s="6">
        <v>38</v>
      </c>
      <c r="I108" s="6">
        <v>59</v>
      </c>
      <c r="J108" s="6" t="s">
        <v>292</v>
      </c>
      <c r="K108" s="7" t="s">
        <v>81</v>
      </c>
      <c r="L108" s="7" t="s">
        <v>293</v>
      </c>
      <c r="O108" s="6">
        <v>106</v>
      </c>
      <c r="P108" s="33">
        <v>4</v>
      </c>
      <c r="Q108" s="32">
        <v>1</v>
      </c>
      <c r="R108" t="str">
        <f t="shared" si="2"/>
        <v>106:4,</v>
      </c>
      <c r="S108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</v>
      </c>
    </row>
    <row r="109" spans="1:19" ht="15.75" thickBot="1" x14ac:dyDescent="0.3">
      <c r="A109" s="24"/>
      <c r="B109" s="9"/>
      <c r="C109" s="8" t="s">
        <v>291</v>
      </c>
      <c r="D109" s="9"/>
      <c r="E109" s="34"/>
      <c r="G109" s="24"/>
      <c r="H109" s="24"/>
      <c r="I109" s="24"/>
      <c r="J109" s="24"/>
      <c r="K109" s="9"/>
      <c r="L109" s="9"/>
      <c r="O109" s="24">
        <v>107</v>
      </c>
      <c r="P109" s="34">
        <v>7</v>
      </c>
      <c r="Q109" s="32">
        <v>1</v>
      </c>
      <c r="R109" t="str">
        <f t="shared" si="2"/>
        <v>107:7,</v>
      </c>
      <c r="S109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</v>
      </c>
    </row>
    <row r="110" spans="1:19" ht="75" x14ac:dyDescent="0.25">
      <c r="A110" s="6">
        <v>39</v>
      </c>
      <c r="B110" s="7" t="s">
        <v>294</v>
      </c>
      <c r="C110" s="6" t="s">
        <v>295</v>
      </c>
      <c r="D110" s="6" t="s">
        <v>297</v>
      </c>
      <c r="E110" s="33">
        <v>75</v>
      </c>
      <c r="F110" s="32">
        <v>8</v>
      </c>
      <c r="G110" s="6" t="s">
        <v>16</v>
      </c>
      <c r="H110" s="6">
        <v>59</v>
      </c>
      <c r="I110" s="6">
        <v>80</v>
      </c>
      <c r="J110" s="6"/>
      <c r="K110" s="7" t="s">
        <v>298</v>
      </c>
      <c r="L110" s="10" t="s">
        <v>299</v>
      </c>
      <c r="O110" s="6">
        <v>108</v>
      </c>
      <c r="P110" s="33">
        <v>3</v>
      </c>
      <c r="Q110" s="32">
        <v>1</v>
      </c>
      <c r="R110" t="str">
        <f t="shared" si="2"/>
        <v>108:3,</v>
      </c>
      <c r="S110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</v>
      </c>
    </row>
    <row r="111" spans="1:19" ht="45" x14ac:dyDescent="0.25">
      <c r="A111" s="25"/>
      <c r="B111" s="26"/>
      <c r="C111" s="11" t="s">
        <v>296</v>
      </c>
      <c r="D111" s="25"/>
      <c r="E111" s="35"/>
      <c r="G111" s="25"/>
      <c r="H111" s="25"/>
      <c r="I111" s="25"/>
      <c r="J111" s="25"/>
      <c r="K111" s="26"/>
      <c r="L111" s="12" t="s">
        <v>300</v>
      </c>
      <c r="O111" s="25">
        <v>109</v>
      </c>
      <c r="P111" s="35">
        <v>6</v>
      </c>
      <c r="Q111" s="32">
        <v>1</v>
      </c>
      <c r="R111" t="str">
        <f t="shared" si="2"/>
        <v>109:6,</v>
      </c>
      <c r="S111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</v>
      </c>
    </row>
    <row r="112" spans="1:19" ht="57.75" thickBot="1" x14ac:dyDescent="0.3">
      <c r="A112" s="24"/>
      <c r="B112" s="9"/>
      <c r="C112" s="8"/>
      <c r="D112" s="24"/>
      <c r="E112" s="34"/>
      <c r="G112" s="24"/>
      <c r="H112" s="24"/>
      <c r="I112" s="24"/>
      <c r="J112" s="24"/>
      <c r="K112" s="9"/>
      <c r="L112" s="16" t="s">
        <v>301</v>
      </c>
      <c r="O112" s="24">
        <v>110</v>
      </c>
      <c r="P112" s="34">
        <v>3</v>
      </c>
      <c r="Q112" s="32">
        <v>1</v>
      </c>
      <c r="R112" t="str">
        <f t="shared" si="2"/>
        <v>110:3,</v>
      </c>
      <c r="S112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</v>
      </c>
    </row>
    <row r="113" spans="1:19" ht="90" x14ac:dyDescent="0.25">
      <c r="A113" s="6">
        <v>40</v>
      </c>
      <c r="B113" s="7" t="s">
        <v>302</v>
      </c>
      <c r="C113" s="6" t="s">
        <v>303</v>
      </c>
      <c r="D113" s="6" t="s">
        <v>305</v>
      </c>
      <c r="E113" s="33">
        <v>85</v>
      </c>
      <c r="F113" s="32">
        <v>9</v>
      </c>
      <c r="G113" s="6" t="s">
        <v>16</v>
      </c>
      <c r="H113" s="6">
        <v>60</v>
      </c>
      <c r="I113" s="6">
        <v>78</v>
      </c>
      <c r="J113" s="6" t="s">
        <v>306</v>
      </c>
      <c r="K113" s="7" t="s">
        <v>307</v>
      </c>
      <c r="L113" s="10" t="s">
        <v>308</v>
      </c>
      <c r="O113" s="6">
        <v>111</v>
      </c>
      <c r="P113" s="33">
        <v>5</v>
      </c>
      <c r="Q113" s="32">
        <v>1</v>
      </c>
      <c r="R113" t="str">
        <f t="shared" si="2"/>
        <v>111:5,</v>
      </c>
      <c r="S113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</v>
      </c>
    </row>
    <row r="114" spans="1:19" ht="30.75" thickBot="1" x14ac:dyDescent="0.3">
      <c r="A114" s="24"/>
      <c r="B114" s="9"/>
      <c r="C114" s="8" t="s">
        <v>304</v>
      </c>
      <c r="D114" s="24"/>
      <c r="E114" s="34"/>
      <c r="G114" s="24"/>
      <c r="H114" s="24"/>
      <c r="I114" s="24"/>
      <c r="J114" s="24"/>
      <c r="K114" s="9"/>
      <c r="L114" s="20" t="s">
        <v>309</v>
      </c>
      <c r="O114" s="24">
        <v>112</v>
      </c>
      <c r="P114" s="34">
        <v>4</v>
      </c>
      <c r="Q114" s="32">
        <v>1</v>
      </c>
      <c r="R114" t="str">
        <f t="shared" si="2"/>
        <v>112:4,</v>
      </c>
      <c r="S114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</v>
      </c>
    </row>
    <row r="115" spans="1:19" ht="15" customHeight="1" x14ac:dyDescent="0.25">
      <c r="A115" s="6">
        <v>41</v>
      </c>
      <c r="B115" s="7" t="s">
        <v>310</v>
      </c>
      <c r="C115" s="6" t="s">
        <v>311</v>
      </c>
      <c r="D115" s="6" t="s">
        <v>313</v>
      </c>
      <c r="E115" s="33">
        <v>54</v>
      </c>
      <c r="F115" s="32">
        <v>6</v>
      </c>
      <c r="G115" s="6" t="s">
        <v>16</v>
      </c>
      <c r="H115" s="6">
        <v>61</v>
      </c>
      <c r="I115" s="6">
        <v>71</v>
      </c>
      <c r="J115" s="6" t="s">
        <v>306</v>
      </c>
      <c r="K115" s="7" t="s">
        <v>314</v>
      </c>
      <c r="L115" s="7" t="s">
        <v>315</v>
      </c>
      <c r="O115" s="6">
        <v>113</v>
      </c>
      <c r="P115" s="33">
        <v>5</v>
      </c>
      <c r="Q115" s="32">
        <v>5</v>
      </c>
      <c r="R115" t="str">
        <f t="shared" si="2"/>
        <v>113:5,</v>
      </c>
      <c r="S115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4,113:5,</v>
      </c>
    </row>
    <row r="116" spans="1:19" ht="15.75" thickBot="1" x14ac:dyDescent="0.3">
      <c r="A116" s="24"/>
      <c r="B116" s="9"/>
      <c r="C116" s="8" t="s">
        <v>312</v>
      </c>
      <c r="D116" s="24"/>
      <c r="E116" s="34"/>
      <c r="G116" s="24"/>
      <c r="H116" s="24"/>
      <c r="I116" s="24"/>
      <c r="J116" s="24"/>
      <c r="K116" s="9"/>
      <c r="L116" s="9"/>
      <c r="O116" s="24">
        <v>114</v>
      </c>
      <c r="P116" s="34">
        <v>6</v>
      </c>
      <c r="Q116" s="32">
        <v>1</v>
      </c>
      <c r="R116" t="str">
        <f t="shared" si="2"/>
        <v>114:6,</v>
      </c>
      <c r="S116" t="str">
        <f t="shared" si="3"/>
        <v>1:7,2:286,3:200,4:176,5:120,6:165,7:206,8:75,9:129,10:109,11:123,12:111,13:43,14:52,15:99,16:128,17:111,18:110,19:98,20:135,21:112,22:78,23:118,24:64,25:77,26:227,27:93,28:88,29:69,30:60,31:34,32:30,33:73,34:54,35:45,36:83,37:182,38:88,39:75,40:85,41:54,42:53,43:89,44:59,45:37,46:35,47:38,48:29,49:18,50:45,51:60,52:49,53:62,54:55,55:78,56:96,57:29,58:22,59:24,60:13,61:14,62:11,63:11,64:18,65:12,66:12,67:30,68:52,69:52,70:44,71:28,72:28,73:20,74:56,75:40,76:31,77:50,78:40,79:46,80:42,81:29,82:19,83:36,84:25,85:22,86:17,87:19,88:26,89:30,90:20,91:15,92:21,93:11,94:8,95:8,96:19,97:5,98:8,99:8,100:11,101:11,102:8,103:3,104:9,105:5,106:4,107:7,108:3,109:6,110:3,111:5,112:4,113:5,114:6,</v>
      </c>
    </row>
    <row r="117" spans="1:19" ht="45" x14ac:dyDescent="0.25">
      <c r="A117" s="6">
        <v>42</v>
      </c>
      <c r="B117" s="7" t="s">
        <v>316</v>
      </c>
      <c r="C117" s="6" t="s">
        <v>317</v>
      </c>
      <c r="D117" s="6" t="s">
        <v>319</v>
      </c>
      <c r="E117" s="33">
        <v>53</v>
      </c>
      <c r="F117" s="32">
        <v>5</v>
      </c>
      <c r="G117" s="6" t="s">
        <v>16</v>
      </c>
      <c r="H117" s="6">
        <v>62</v>
      </c>
      <c r="I117" s="6">
        <v>83</v>
      </c>
      <c r="J117" s="6" t="s">
        <v>320</v>
      </c>
      <c r="K117" s="7" t="s">
        <v>321</v>
      </c>
      <c r="L117" s="10" t="s">
        <v>322</v>
      </c>
      <c r="O117" s="6"/>
      <c r="P117" s="33"/>
    </row>
    <row r="118" spans="1:19" ht="135" x14ac:dyDescent="0.25">
      <c r="A118" s="25"/>
      <c r="B118" s="26"/>
      <c r="C118" s="11" t="s">
        <v>318</v>
      </c>
      <c r="D118" s="25"/>
      <c r="E118" s="35"/>
      <c r="G118" s="25"/>
      <c r="H118" s="25"/>
      <c r="I118" s="25"/>
      <c r="J118" s="25"/>
      <c r="K118" s="26"/>
      <c r="L118" s="12" t="s">
        <v>323</v>
      </c>
      <c r="O118" s="25"/>
      <c r="P118" s="35"/>
    </row>
    <row r="119" spans="1:19" ht="120.75" thickBot="1" x14ac:dyDescent="0.3">
      <c r="A119" s="24"/>
      <c r="B119" s="9"/>
      <c r="C119" s="8"/>
      <c r="D119" s="24"/>
      <c r="E119" s="34"/>
      <c r="G119" s="24"/>
      <c r="H119" s="24"/>
      <c r="I119" s="24"/>
      <c r="J119" s="24"/>
      <c r="K119" s="9"/>
      <c r="L119" s="17" t="s">
        <v>324</v>
      </c>
      <c r="O119" s="24"/>
      <c r="P119" s="34"/>
    </row>
    <row r="120" spans="1:19" ht="90" x14ac:dyDescent="0.25">
      <c r="A120" s="6">
        <v>43</v>
      </c>
      <c r="B120" s="7" t="s">
        <v>325</v>
      </c>
      <c r="C120" s="6" t="s">
        <v>326</v>
      </c>
      <c r="D120" s="6" t="s">
        <v>328</v>
      </c>
      <c r="E120" s="33">
        <v>89</v>
      </c>
      <c r="F120" s="32">
        <v>7</v>
      </c>
      <c r="G120" s="6" t="s">
        <v>16</v>
      </c>
      <c r="H120" s="6">
        <v>63</v>
      </c>
      <c r="I120" s="6">
        <v>61</v>
      </c>
      <c r="J120" s="6" t="s">
        <v>306</v>
      </c>
      <c r="K120" s="7" t="s">
        <v>199</v>
      </c>
      <c r="L120" s="10" t="s">
        <v>329</v>
      </c>
      <c r="O120" s="6"/>
      <c r="P120" s="33"/>
    </row>
    <row r="121" spans="1:19" ht="75.75" thickBot="1" x14ac:dyDescent="0.3">
      <c r="A121" s="24"/>
      <c r="B121" s="9"/>
      <c r="C121" s="8" t="s">
        <v>327</v>
      </c>
      <c r="D121" s="24"/>
      <c r="E121" s="34"/>
      <c r="G121" s="24"/>
      <c r="H121" s="24"/>
      <c r="I121" s="24"/>
      <c r="J121" s="24"/>
      <c r="K121" s="9"/>
      <c r="L121" s="17" t="s">
        <v>330</v>
      </c>
      <c r="O121" s="24"/>
      <c r="P121" s="34"/>
    </row>
    <row r="122" spans="1:19" ht="15" customHeight="1" x14ac:dyDescent="0.25">
      <c r="A122" s="6">
        <v>44</v>
      </c>
      <c r="B122" s="7" t="s">
        <v>331</v>
      </c>
      <c r="C122" s="6" t="s">
        <v>332</v>
      </c>
      <c r="D122" s="6" t="s">
        <v>334</v>
      </c>
      <c r="E122" s="33">
        <v>59</v>
      </c>
      <c r="F122" s="32">
        <v>3</v>
      </c>
      <c r="G122" s="6" t="s">
        <v>16</v>
      </c>
      <c r="H122" s="6">
        <v>64</v>
      </c>
      <c r="I122" s="6">
        <v>53</v>
      </c>
      <c r="J122" s="6" t="s">
        <v>306</v>
      </c>
      <c r="K122" s="7" t="s">
        <v>335</v>
      </c>
      <c r="L122" s="7" t="s">
        <v>336</v>
      </c>
      <c r="O122" s="6"/>
      <c r="P122" s="33"/>
    </row>
    <row r="123" spans="1:19" ht="29.25" thickBot="1" x14ac:dyDescent="0.3">
      <c r="A123" s="24"/>
      <c r="B123" s="9"/>
      <c r="C123" s="8" t="s">
        <v>333</v>
      </c>
      <c r="D123" s="24"/>
      <c r="E123" s="34"/>
      <c r="G123" s="24"/>
      <c r="H123" s="24"/>
      <c r="I123" s="24"/>
      <c r="J123" s="24"/>
      <c r="K123" s="9"/>
      <c r="L123" s="9"/>
      <c r="O123" s="24"/>
      <c r="P123" s="34"/>
    </row>
    <row r="124" spans="1:19" ht="15" customHeight="1" x14ac:dyDescent="0.25">
      <c r="A124" s="6">
        <v>45</v>
      </c>
      <c r="B124" s="7" t="s">
        <v>337</v>
      </c>
      <c r="C124" s="6" t="s">
        <v>338</v>
      </c>
      <c r="D124" s="6" t="s">
        <v>340</v>
      </c>
      <c r="E124" s="33">
        <v>37</v>
      </c>
      <c r="F124" s="32">
        <v>4</v>
      </c>
      <c r="G124" s="6" t="s">
        <v>16</v>
      </c>
      <c r="H124" s="6">
        <v>65</v>
      </c>
      <c r="I124" s="6">
        <v>72</v>
      </c>
      <c r="J124" s="6" t="s">
        <v>306</v>
      </c>
      <c r="K124" s="7" t="s">
        <v>341</v>
      </c>
      <c r="L124" s="7" t="s">
        <v>342</v>
      </c>
      <c r="O124" s="6"/>
      <c r="P124" s="33"/>
    </row>
    <row r="125" spans="1:19" ht="29.25" thickBot="1" x14ac:dyDescent="0.3">
      <c r="A125" s="24"/>
      <c r="B125" s="9"/>
      <c r="C125" s="8" t="s">
        <v>339</v>
      </c>
      <c r="D125" s="24"/>
      <c r="E125" s="34"/>
      <c r="G125" s="24"/>
      <c r="H125" s="24"/>
      <c r="I125" s="24"/>
      <c r="J125" s="24"/>
      <c r="K125" s="9"/>
      <c r="L125" s="9"/>
      <c r="O125" s="24"/>
      <c r="P125" s="34"/>
    </row>
    <row r="126" spans="1:19" ht="15" customHeight="1" x14ac:dyDescent="0.25">
      <c r="A126" s="6">
        <v>46</v>
      </c>
      <c r="B126" s="7" t="s">
        <v>343</v>
      </c>
      <c r="C126" s="6" t="s">
        <v>344</v>
      </c>
      <c r="D126" s="6" t="s">
        <v>346</v>
      </c>
      <c r="E126" s="33">
        <v>35</v>
      </c>
      <c r="F126" s="32">
        <v>4</v>
      </c>
      <c r="G126" s="6" t="s">
        <v>16</v>
      </c>
      <c r="H126" s="6">
        <v>66</v>
      </c>
      <c r="I126" s="6">
        <v>88</v>
      </c>
      <c r="J126" s="6" t="s">
        <v>306</v>
      </c>
      <c r="K126" s="7" t="s">
        <v>347</v>
      </c>
      <c r="L126" s="6" t="s">
        <v>348</v>
      </c>
      <c r="O126" s="6"/>
      <c r="P126" s="33"/>
    </row>
    <row r="127" spans="1:19" ht="15.75" thickBot="1" x14ac:dyDescent="0.3">
      <c r="A127" s="24"/>
      <c r="B127" s="9"/>
      <c r="C127" s="8" t="s">
        <v>345</v>
      </c>
      <c r="D127" s="24"/>
      <c r="E127" s="34"/>
      <c r="G127" s="24"/>
      <c r="H127" s="24"/>
      <c r="I127" s="24"/>
      <c r="J127" s="24"/>
      <c r="K127" s="9"/>
      <c r="L127" s="24"/>
      <c r="O127" s="24"/>
      <c r="P127" s="34"/>
    </row>
    <row r="128" spans="1:19" ht="28.5" x14ac:dyDescent="0.25">
      <c r="A128" s="6">
        <v>47</v>
      </c>
      <c r="B128" s="7" t="s">
        <v>349</v>
      </c>
      <c r="C128" s="6" t="s">
        <v>350</v>
      </c>
      <c r="D128" s="7" t="s">
        <v>349</v>
      </c>
      <c r="E128" s="33">
        <v>38</v>
      </c>
      <c r="G128" s="6" t="s">
        <v>23</v>
      </c>
      <c r="H128" s="6">
        <v>95</v>
      </c>
      <c r="I128" s="6">
        <v>96</v>
      </c>
      <c r="J128" s="6"/>
      <c r="K128" s="7" t="s">
        <v>352</v>
      </c>
      <c r="L128" s="15" t="s">
        <v>353</v>
      </c>
      <c r="O128" s="6"/>
      <c r="P128" s="33"/>
    </row>
    <row r="129" spans="1:16" ht="57" x14ac:dyDescent="0.25">
      <c r="A129" s="25"/>
      <c r="B129" s="26"/>
      <c r="C129" s="11" t="s">
        <v>351</v>
      </c>
      <c r="D129" s="26"/>
      <c r="E129" s="35"/>
      <c r="G129" s="25"/>
      <c r="H129" s="25"/>
      <c r="I129" s="25"/>
      <c r="J129" s="25"/>
      <c r="K129" s="26"/>
      <c r="L129" s="18" t="s">
        <v>354</v>
      </c>
      <c r="O129" s="25"/>
      <c r="P129" s="35"/>
    </row>
    <row r="130" spans="1:16" ht="57" x14ac:dyDescent="0.25">
      <c r="A130" s="25"/>
      <c r="B130" s="26"/>
      <c r="C130" s="11"/>
      <c r="D130" s="26"/>
      <c r="E130" s="35"/>
      <c r="G130" s="25"/>
      <c r="H130" s="25"/>
      <c r="I130" s="25"/>
      <c r="J130" s="25"/>
      <c r="K130" s="26"/>
      <c r="L130" s="18" t="s">
        <v>355</v>
      </c>
      <c r="O130" s="25"/>
      <c r="P130" s="35"/>
    </row>
    <row r="131" spans="1:16" ht="57.75" thickBot="1" x14ac:dyDescent="0.3">
      <c r="A131" s="24"/>
      <c r="B131" s="9"/>
      <c r="C131" s="8"/>
      <c r="D131" s="9"/>
      <c r="E131" s="34"/>
      <c r="G131" s="24"/>
      <c r="H131" s="24"/>
      <c r="I131" s="24"/>
      <c r="J131" s="24"/>
      <c r="K131" s="9"/>
      <c r="L131" s="16" t="s">
        <v>356</v>
      </c>
      <c r="O131" s="24"/>
      <c r="P131" s="34"/>
    </row>
    <row r="132" spans="1:16" ht="15" customHeight="1" x14ac:dyDescent="0.25">
      <c r="A132" s="6">
        <v>48</v>
      </c>
      <c r="B132" s="7" t="s">
        <v>357</v>
      </c>
      <c r="C132" s="6" t="s">
        <v>358</v>
      </c>
      <c r="D132" s="6" t="s">
        <v>360</v>
      </c>
      <c r="E132" s="33">
        <v>29</v>
      </c>
      <c r="G132" s="6" t="s">
        <v>23</v>
      </c>
      <c r="H132" s="6">
        <v>111</v>
      </c>
      <c r="I132" s="6">
        <v>108</v>
      </c>
      <c r="J132" s="6"/>
      <c r="K132" s="7" t="s">
        <v>81</v>
      </c>
      <c r="L132" s="6" t="s">
        <v>361</v>
      </c>
      <c r="O132" s="6"/>
      <c r="P132" s="33"/>
    </row>
    <row r="133" spans="1:16" ht="15.75" thickBot="1" x14ac:dyDescent="0.3">
      <c r="A133" s="24"/>
      <c r="B133" s="9"/>
      <c r="C133" s="8" t="s">
        <v>359</v>
      </c>
      <c r="D133" s="24"/>
      <c r="E133" s="34"/>
      <c r="G133" s="24"/>
      <c r="H133" s="24"/>
      <c r="I133" s="24"/>
      <c r="J133" s="24"/>
      <c r="K133" s="9"/>
      <c r="L133" s="24"/>
      <c r="O133" s="24"/>
      <c r="P133" s="34"/>
    </row>
    <row r="134" spans="1:16" ht="15" customHeight="1" x14ac:dyDescent="0.25">
      <c r="A134" s="6">
        <v>49</v>
      </c>
      <c r="B134" s="7" t="s">
        <v>362</v>
      </c>
      <c r="C134" s="6" t="s">
        <v>363</v>
      </c>
      <c r="D134" s="6" t="s">
        <v>365</v>
      </c>
      <c r="E134" s="33">
        <v>18</v>
      </c>
      <c r="G134" s="6" t="s">
        <v>23</v>
      </c>
      <c r="H134" s="6">
        <v>106</v>
      </c>
      <c r="I134" s="6">
        <v>112</v>
      </c>
      <c r="J134" s="6"/>
      <c r="K134" s="7" t="s">
        <v>366</v>
      </c>
      <c r="L134" s="10" t="s">
        <v>367</v>
      </c>
      <c r="O134" s="6"/>
      <c r="P134" s="33"/>
    </row>
    <row r="135" spans="1:16" ht="75" x14ac:dyDescent="0.25">
      <c r="A135" s="25"/>
      <c r="B135" s="26"/>
      <c r="C135" s="11" t="s">
        <v>364</v>
      </c>
      <c r="D135" s="25"/>
      <c r="E135" s="35"/>
      <c r="G135" s="25"/>
      <c r="H135" s="25"/>
      <c r="I135" s="25"/>
      <c r="J135" s="25"/>
      <c r="K135" s="26"/>
      <c r="L135" s="19" t="s">
        <v>368</v>
      </c>
      <c r="O135" s="25"/>
      <c r="P135" s="35"/>
    </row>
    <row r="136" spans="1:16" ht="60" x14ac:dyDescent="0.25">
      <c r="A136" s="25"/>
      <c r="B136" s="26"/>
      <c r="C136" s="11"/>
      <c r="D136" s="25"/>
      <c r="E136" s="35"/>
      <c r="G136" s="25"/>
      <c r="H136" s="25"/>
      <c r="I136" s="25"/>
      <c r="J136" s="25"/>
      <c r="K136" s="26"/>
      <c r="L136" s="19" t="s">
        <v>369</v>
      </c>
      <c r="O136" s="25"/>
      <c r="P136" s="35"/>
    </row>
    <row r="137" spans="1:16" ht="105.75" thickBot="1" x14ac:dyDescent="0.3">
      <c r="A137" s="24"/>
      <c r="B137" s="9"/>
      <c r="C137" s="8"/>
      <c r="D137" s="24"/>
      <c r="E137" s="34"/>
      <c r="G137" s="24"/>
      <c r="H137" s="24"/>
      <c r="I137" s="24"/>
      <c r="J137" s="24"/>
      <c r="K137" s="9"/>
      <c r="L137" s="20" t="s">
        <v>370</v>
      </c>
      <c r="O137" s="24"/>
      <c r="P137" s="34"/>
    </row>
    <row r="138" spans="1:16" ht="30" x14ac:dyDescent="0.25">
      <c r="A138" s="6">
        <v>50</v>
      </c>
      <c r="B138" s="7" t="s">
        <v>371</v>
      </c>
      <c r="C138" s="6" t="s">
        <v>372</v>
      </c>
      <c r="D138" s="7" t="s">
        <v>373</v>
      </c>
      <c r="E138" s="33">
        <v>45</v>
      </c>
      <c r="G138" s="6" t="s">
        <v>16</v>
      </c>
      <c r="H138" s="6">
        <v>34</v>
      </c>
      <c r="I138" s="6">
        <v>54</v>
      </c>
      <c r="J138" s="6" t="s">
        <v>371</v>
      </c>
      <c r="K138" s="7" t="s">
        <v>81</v>
      </c>
      <c r="L138" s="10" t="s">
        <v>374</v>
      </c>
      <c r="O138" s="6"/>
      <c r="P138" s="33"/>
    </row>
    <row r="139" spans="1:16" ht="43.5" thickBot="1" x14ac:dyDescent="0.3">
      <c r="A139" s="24"/>
      <c r="B139" s="9"/>
      <c r="C139" s="8" t="s">
        <v>373</v>
      </c>
      <c r="D139" s="9"/>
      <c r="E139" s="34"/>
      <c r="G139" s="24"/>
      <c r="H139" s="24"/>
      <c r="I139" s="24"/>
      <c r="J139" s="24"/>
      <c r="K139" s="9"/>
      <c r="L139" s="16" t="s">
        <v>375</v>
      </c>
      <c r="O139" s="24"/>
      <c r="P139" s="34"/>
    </row>
    <row r="140" spans="1:16" ht="15" customHeight="1" x14ac:dyDescent="0.25">
      <c r="A140" s="6">
        <v>51</v>
      </c>
      <c r="B140" s="7" t="s">
        <v>376</v>
      </c>
      <c r="C140" s="6" t="s">
        <v>377</v>
      </c>
      <c r="D140" s="6" t="s">
        <v>379</v>
      </c>
      <c r="E140" s="33">
        <v>60</v>
      </c>
      <c r="G140" s="6" t="s">
        <v>16</v>
      </c>
      <c r="H140" s="6">
        <v>67</v>
      </c>
      <c r="I140" s="6">
        <v>39</v>
      </c>
      <c r="J140" s="6"/>
      <c r="K140" s="7" t="s">
        <v>81</v>
      </c>
      <c r="L140" s="6"/>
      <c r="O140" s="6"/>
      <c r="P140" s="33"/>
    </row>
    <row r="141" spans="1:16" ht="29.25" thickBot="1" x14ac:dyDescent="0.3">
      <c r="A141" s="24"/>
      <c r="B141" s="9"/>
      <c r="C141" s="8" t="s">
        <v>378</v>
      </c>
      <c r="D141" s="24"/>
      <c r="E141" s="34"/>
      <c r="G141" s="24"/>
      <c r="H141" s="24"/>
      <c r="I141" s="24"/>
      <c r="J141" s="24"/>
      <c r="K141" s="9"/>
      <c r="L141" s="24"/>
      <c r="O141" s="24"/>
      <c r="P141" s="34"/>
    </row>
    <row r="142" spans="1:16" ht="15" customHeight="1" x14ac:dyDescent="0.25">
      <c r="A142" s="6">
        <v>52</v>
      </c>
      <c r="B142" s="7" t="s">
        <v>380</v>
      </c>
      <c r="C142" s="6" t="s">
        <v>381</v>
      </c>
      <c r="D142" s="6" t="s">
        <v>383</v>
      </c>
      <c r="E142" s="33">
        <v>49</v>
      </c>
      <c r="G142" s="6" t="s">
        <v>16</v>
      </c>
      <c r="H142" s="6">
        <v>76</v>
      </c>
      <c r="I142" s="6">
        <v>40</v>
      </c>
      <c r="J142" s="6"/>
      <c r="K142" s="7" t="s">
        <v>81</v>
      </c>
      <c r="L142" s="6"/>
      <c r="O142" s="6"/>
      <c r="P142" s="33"/>
    </row>
    <row r="143" spans="1:16" ht="15.75" thickBot="1" x14ac:dyDescent="0.3">
      <c r="A143" s="24"/>
      <c r="B143" s="9"/>
      <c r="C143" s="8" t="s">
        <v>382</v>
      </c>
      <c r="D143" s="24"/>
      <c r="E143" s="34"/>
      <c r="G143" s="24"/>
      <c r="H143" s="24"/>
      <c r="I143" s="24"/>
      <c r="J143" s="24"/>
      <c r="K143" s="9"/>
      <c r="L143" s="24"/>
      <c r="O143" s="24"/>
      <c r="P143" s="34"/>
    </row>
    <row r="144" spans="1:16" ht="15" customHeight="1" x14ac:dyDescent="0.25">
      <c r="A144" s="6">
        <v>53</v>
      </c>
      <c r="B144" s="7" t="s">
        <v>384</v>
      </c>
      <c r="C144" s="6" t="s">
        <v>385</v>
      </c>
      <c r="D144" s="6" t="s">
        <v>387</v>
      </c>
      <c r="E144" s="33">
        <v>62</v>
      </c>
      <c r="G144" s="6" t="s">
        <v>16</v>
      </c>
      <c r="H144" s="6">
        <v>23</v>
      </c>
      <c r="I144" s="6">
        <v>28</v>
      </c>
      <c r="J144" s="6"/>
      <c r="K144" s="7" t="s">
        <v>81</v>
      </c>
      <c r="L144" s="6" t="s">
        <v>388</v>
      </c>
      <c r="O144" s="6"/>
      <c r="P144" s="33"/>
    </row>
    <row r="145" spans="1:16" ht="15.75" thickBot="1" x14ac:dyDescent="0.3">
      <c r="A145" s="24"/>
      <c r="B145" s="9"/>
      <c r="C145" s="8" t="s">
        <v>386</v>
      </c>
      <c r="D145" s="24"/>
      <c r="E145" s="34"/>
      <c r="G145" s="24"/>
      <c r="H145" s="24"/>
      <c r="I145" s="24"/>
      <c r="J145" s="24"/>
      <c r="K145" s="9"/>
      <c r="L145" s="24"/>
      <c r="O145" s="24"/>
      <c r="P145" s="34"/>
    </row>
    <row r="146" spans="1:16" x14ac:dyDescent="0.25">
      <c r="A146" s="6">
        <v>54</v>
      </c>
      <c r="B146" s="7" t="s">
        <v>389</v>
      </c>
      <c r="C146" s="6" t="s">
        <v>390</v>
      </c>
      <c r="D146" s="6" t="s">
        <v>392</v>
      </c>
      <c r="E146" s="33">
        <v>55</v>
      </c>
      <c r="G146" s="6" t="s">
        <v>16</v>
      </c>
      <c r="H146" s="6">
        <v>37</v>
      </c>
      <c r="I146" s="6">
        <v>49</v>
      </c>
      <c r="J146" s="6"/>
      <c r="K146" s="7" t="s">
        <v>81</v>
      </c>
      <c r="L146" s="6"/>
      <c r="O146" s="6"/>
      <c r="P146" s="33"/>
    </row>
    <row r="147" spans="1:16" ht="29.25" thickBot="1" x14ac:dyDescent="0.3">
      <c r="A147" s="24"/>
      <c r="B147" s="9"/>
      <c r="C147" s="8" t="s">
        <v>391</v>
      </c>
      <c r="D147" s="24"/>
      <c r="E147" s="34"/>
      <c r="G147" s="24"/>
      <c r="H147" s="24"/>
      <c r="I147" s="24"/>
      <c r="J147" s="24"/>
      <c r="K147" s="9"/>
      <c r="L147" s="24"/>
      <c r="O147" s="24"/>
      <c r="P147" s="34"/>
    </row>
    <row r="148" spans="1:16" ht="57" x14ac:dyDescent="0.25">
      <c r="A148" s="6">
        <v>55</v>
      </c>
      <c r="B148" s="7" t="s">
        <v>393</v>
      </c>
      <c r="C148" s="6" t="s">
        <v>394</v>
      </c>
      <c r="D148" s="6" t="s">
        <v>396</v>
      </c>
      <c r="E148" s="33">
        <v>78</v>
      </c>
      <c r="G148" s="6" t="s">
        <v>23</v>
      </c>
      <c r="H148" s="6">
        <v>97</v>
      </c>
      <c r="I148" s="6">
        <v>43</v>
      </c>
      <c r="J148" s="6"/>
      <c r="K148" s="7" t="s">
        <v>81</v>
      </c>
      <c r="L148" s="15" t="s">
        <v>397</v>
      </c>
      <c r="O148" s="6"/>
      <c r="P148" s="33"/>
    </row>
    <row r="149" spans="1:16" ht="43.5" thickBot="1" x14ac:dyDescent="0.3">
      <c r="A149" s="24"/>
      <c r="B149" s="9"/>
      <c r="C149" s="8" t="s">
        <v>395</v>
      </c>
      <c r="D149" s="24"/>
      <c r="E149" s="34"/>
      <c r="G149" s="24"/>
      <c r="H149" s="24"/>
      <c r="I149" s="24"/>
      <c r="J149" s="24"/>
      <c r="K149" s="9"/>
      <c r="L149" s="16" t="s">
        <v>398</v>
      </c>
      <c r="O149" s="24"/>
      <c r="P149" s="34"/>
    </row>
    <row r="150" spans="1:16" ht="15" customHeight="1" x14ac:dyDescent="0.25">
      <c r="A150" s="6">
        <v>56</v>
      </c>
      <c r="B150" s="7" t="s">
        <v>399</v>
      </c>
      <c r="C150" s="6" t="s">
        <v>400</v>
      </c>
      <c r="D150" s="6" t="s">
        <v>402</v>
      </c>
      <c r="E150" s="33">
        <v>96</v>
      </c>
      <c r="G150" s="6" t="s">
        <v>16</v>
      </c>
      <c r="H150" s="6">
        <v>46</v>
      </c>
      <c r="I150" s="6">
        <v>41</v>
      </c>
      <c r="J150" s="6"/>
      <c r="K150" s="7" t="s">
        <v>81</v>
      </c>
      <c r="L150" s="6"/>
      <c r="O150" s="6"/>
      <c r="P150" s="33"/>
    </row>
    <row r="151" spans="1:16" ht="29.25" thickBot="1" x14ac:dyDescent="0.3">
      <c r="A151" s="24"/>
      <c r="B151" s="9"/>
      <c r="C151" s="8" t="s">
        <v>401</v>
      </c>
      <c r="D151" s="24"/>
      <c r="E151" s="34"/>
      <c r="G151" s="24"/>
      <c r="H151" s="24"/>
      <c r="I151" s="24"/>
      <c r="J151" s="24"/>
      <c r="K151" s="9"/>
      <c r="L151" s="24"/>
      <c r="O151" s="24"/>
      <c r="P151" s="34"/>
    </row>
    <row r="152" spans="1:16" x14ac:dyDescent="0.25">
      <c r="A152" s="6">
        <v>57</v>
      </c>
      <c r="B152" s="7" t="s">
        <v>403</v>
      </c>
      <c r="C152" s="6" t="s">
        <v>404</v>
      </c>
      <c r="D152" s="6" t="s">
        <v>406</v>
      </c>
      <c r="E152" s="33">
        <v>29</v>
      </c>
      <c r="G152" s="6" t="s">
        <v>23</v>
      </c>
      <c r="H152" s="6">
        <v>94</v>
      </c>
      <c r="I152" s="6">
        <v>99</v>
      </c>
      <c r="J152" s="6"/>
      <c r="K152" s="7" t="s">
        <v>227</v>
      </c>
      <c r="L152" s="6"/>
      <c r="O152" s="6"/>
      <c r="P152" s="33"/>
    </row>
    <row r="153" spans="1:16" ht="15.75" thickBot="1" x14ac:dyDescent="0.3">
      <c r="A153" s="24"/>
      <c r="B153" s="9"/>
      <c r="C153" s="8" t="s">
        <v>405</v>
      </c>
      <c r="D153" s="24"/>
      <c r="E153" s="34"/>
      <c r="G153" s="24"/>
      <c r="H153" s="24"/>
      <c r="I153" s="24"/>
      <c r="J153" s="24"/>
      <c r="K153" s="9"/>
      <c r="L153" s="24"/>
      <c r="O153" s="24"/>
      <c r="P153" s="34"/>
    </row>
    <row r="154" spans="1:16" ht="15" customHeight="1" x14ac:dyDescent="0.25">
      <c r="A154" s="6">
        <v>58</v>
      </c>
      <c r="B154" s="7" t="s">
        <v>407</v>
      </c>
      <c r="C154" s="6" t="s">
        <v>408</v>
      </c>
      <c r="D154" s="6" t="s">
        <v>410</v>
      </c>
      <c r="E154" s="33">
        <v>22</v>
      </c>
      <c r="G154" s="6" t="s">
        <v>23</v>
      </c>
      <c r="H154" s="6">
        <v>105</v>
      </c>
      <c r="I154" s="6">
        <v>106</v>
      </c>
      <c r="J154" s="6"/>
      <c r="K154" s="7" t="s">
        <v>81</v>
      </c>
      <c r="L154" s="10" t="s">
        <v>411</v>
      </c>
      <c r="O154" s="6"/>
      <c r="P154" s="33"/>
    </row>
    <row r="155" spans="1:16" ht="42.75" x14ac:dyDescent="0.25">
      <c r="A155" s="25"/>
      <c r="B155" s="26"/>
      <c r="C155" s="11" t="s">
        <v>409</v>
      </c>
      <c r="D155" s="25"/>
      <c r="E155" s="35"/>
      <c r="G155" s="25"/>
      <c r="H155" s="25"/>
      <c r="I155" s="25"/>
      <c r="J155" s="25"/>
      <c r="K155" s="26"/>
      <c r="L155" s="12" t="s">
        <v>412</v>
      </c>
      <c r="O155" s="25"/>
      <c r="P155" s="35"/>
    </row>
    <row r="156" spans="1:16" x14ac:dyDescent="0.25">
      <c r="A156" s="25"/>
      <c r="B156" s="26"/>
      <c r="C156" s="11"/>
      <c r="D156" s="25"/>
      <c r="E156" s="35"/>
      <c r="G156" s="25"/>
      <c r="H156" s="25"/>
      <c r="I156" s="25"/>
      <c r="J156" s="25"/>
      <c r="K156" s="26"/>
      <c r="L156" s="12" t="s">
        <v>413</v>
      </c>
      <c r="O156" s="25"/>
      <c r="P156" s="35"/>
    </row>
    <row r="157" spans="1:16" ht="60.75" thickBot="1" x14ac:dyDescent="0.3">
      <c r="A157" s="24"/>
      <c r="B157" s="9"/>
      <c r="C157" s="8"/>
      <c r="D157" s="24"/>
      <c r="E157" s="34"/>
      <c r="G157" s="24"/>
      <c r="H157" s="24"/>
      <c r="I157" s="24"/>
      <c r="J157" s="24"/>
      <c r="K157" s="9"/>
      <c r="L157" s="17" t="s">
        <v>414</v>
      </c>
      <c r="O157" s="24"/>
      <c r="P157" s="34"/>
    </row>
    <row r="158" spans="1:16" ht="15" customHeight="1" x14ac:dyDescent="0.25">
      <c r="A158" s="6">
        <v>59</v>
      </c>
      <c r="B158" s="7" t="s">
        <v>415</v>
      </c>
      <c r="C158" s="6" t="s">
        <v>416</v>
      </c>
      <c r="D158" s="6" t="s">
        <v>418</v>
      </c>
      <c r="E158" s="33">
        <v>24</v>
      </c>
      <c r="G158" s="6" t="s">
        <v>23</v>
      </c>
      <c r="H158" s="6">
        <v>101</v>
      </c>
      <c r="I158" s="6">
        <v>102</v>
      </c>
      <c r="J158" s="6"/>
      <c r="K158" s="7" t="s">
        <v>352</v>
      </c>
      <c r="L158" s="6" t="s">
        <v>419</v>
      </c>
      <c r="O158" s="6"/>
      <c r="P158" s="33"/>
    </row>
    <row r="159" spans="1:16" ht="15.75" thickBot="1" x14ac:dyDescent="0.3">
      <c r="A159" s="24"/>
      <c r="B159" s="9"/>
      <c r="C159" s="8" t="s">
        <v>417</v>
      </c>
      <c r="D159" s="24"/>
      <c r="E159" s="34"/>
      <c r="G159" s="24"/>
      <c r="H159" s="24"/>
      <c r="I159" s="24"/>
      <c r="J159" s="24"/>
      <c r="K159" s="9"/>
      <c r="L159" s="24"/>
      <c r="O159" s="24"/>
      <c r="P159" s="34"/>
    </row>
    <row r="160" spans="1:16" ht="15" customHeight="1" x14ac:dyDescent="0.25">
      <c r="A160" s="6">
        <v>60</v>
      </c>
      <c r="B160" s="7" t="s">
        <v>420</v>
      </c>
      <c r="C160" s="6" t="s">
        <v>421</v>
      </c>
      <c r="D160" s="6" t="s">
        <v>423</v>
      </c>
      <c r="E160" s="33">
        <v>13</v>
      </c>
      <c r="G160" s="6" t="s">
        <v>23</v>
      </c>
      <c r="H160" s="6">
        <v>91</v>
      </c>
      <c r="I160" s="6">
        <v>110</v>
      </c>
      <c r="J160" s="6"/>
      <c r="K160" s="7" t="s">
        <v>335</v>
      </c>
      <c r="L160" s="7" t="s">
        <v>424</v>
      </c>
      <c r="O160" s="6"/>
      <c r="P160" s="33"/>
    </row>
    <row r="161" spans="1:16" ht="43.5" thickBot="1" x14ac:dyDescent="0.3">
      <c r="A161" s="24"/>
      <c r="B161" s="9"/>
      <c r="C161" s="8" t="s">
        <v>422</v>
      </c>
      <c r="D161" s="24"/>
      <c r="E161" s="34"/>
      <c r="G161" s="24"/>
      <c r="H161" s="24"/>
      <c r="I161" s="24"/>
      <c r="J161" s="24"/>
      <c r="K161" s="9"/>
      <c r="L161" s="9"/>
      <c r="O161" s="24"/>
      <c r="P161" s="34"/>
    </row>
    <row r="162" spans="1:16" ht="15" customHeight="1" x14ac:dyDescent="0.25">
      <c r="A162" s="6">
        <v>61</v>
      </c>
      <c r="B162" s="7" t="s">
        <v>425</v>
      </c>
      <c r="C162" s="6" t="s">
        <v>426</v>
      </c>
      <c r="D162" s="6" t="s">
        <v>428</v>
      </c>
      <c r="E162" s="33">
        <v>14</v>
      </c>
      <c r="G162" s="6" t="s">
        <v>429</v>
      </c>
      <c r="H162" s="6">
        <v>109</v>
      </c>
      <c r="I162" s="6">
        <v>98</v>
      </c>
      <c r="J162" s="6"/>
      <c r="K162" s="7" t="s">
        <v>366</v>
      </c>
      <c r="L162" s="7" t="s">
        <v>430</v>
      </c>
      <c r="O162" s="6"/>
      <c r="P162" s="33"/>
    </row>
    <row r="163" spans="1:16" ht="15.75" thickBot="1" x14ac:dyDescent="0.3">
      <c r="A163" s="24"/>
      <c r="B163" s="9"/>
      <c r="C163" s="8" t="s">
        <v>427</v>
      </c>
      <c r="D163" s="24"/>
      <c r="E163" s="34"/>
      <c r="G163" s="24"/>
      <c r="H163" s="24"/>
      <c r="I163" s="24"/>
      <c r="J163" s="24"/>
      <c r="K163" s="9"/>
      <c r="L163" s="9"/>
      <c r="O163" s="24"/>
      <c r="P163" s="34"/>
    </row>
    <row r="164" spans="1:16" ht="15" customHeight="1" x14ac:dyDescent="0.25">
      <c r="A164" s="6">
        <v>62</v>
      </c>
      <c r="B164" s="7" t="s">
        <v>431</v>
      </c>
      <c r="C164" s="6" t="s">
        <v>432</v>
      </c>
      <c r="D164" s="6" t="s">
        <v>434</v>
      </c>
      <c r="E164" s="33">
        <v>11</v>
      </c>
      <c r="G164" s="6" t="s">
        <v>23</v>
      </c>
      <c r="H164" s="6">
        <v>110</v>
      </c>
      <c r="I164" s="6">
        <v>94</v>
      </c>
      <c r="J164" s="6"/>
      <c r="K164" s="7" t="s">
        <v>435</v>
      </c>
      <c r="L164" s="6" t="s">
        <v>436</v>
      </c>
      <c r="O164" s="6"/>
      <c r="P164" s="33"/>
    </row>
    <row r="165" spans="1:16" ht="29.25" thickBot="1" x14ac:dyDescent="0.3">
      <c r="A165" s="24"/>
      <c r="B165" s="9"/>
      <c r="C165" s="8" t="s">
        <v>433</v>
      </c>
      <c r="D165" s="24"/>
      <c r="E165" s="34"/>
      <c r="G165" s="24"/>
      <c r="H165" s="24"/>
      <c r="I165" s="24"/>
      <c r="J165" s="24"/>
      <c r="K165" s="9"/>
      <c r="L165" s="24"/>
      <c r="O165" s="24"/>
      <c r="P165" s="34"/>
    </row>
    <row r="166" spans="1:16" x14ac:dyDescent="0.25">
      <c r="A166" s="6">
        <v>63</v>
      </c>
      <c r="B166" s="7" t="s">
        <v>437</v>
      </c>
      <c r="C166" s="6" t="s">
        <v>438</v>
      </c>
      <c r="D166" s="6" t="s">
        <v>440</v>
      </c>
      <c r="E166" s="33">
        <v>11</v>
      </c>
      <c r="G166" s="6" t="s">
        <v>23</v>
      </c>
      <c r="H166" s="6">
        <v>104</v>
      </c>
      <c r="I166" s="6">
        <v>104</v>
      </c>
      <c r="J166" s="6"/>
      <c r="K166" s="7" t="s">
        <v>17</v>
      </c>
      <c r="L166" s="7" t="s">
        <v>413</v>
      </c>
      <c r="O166" s="6"/>
      <c r="P166" s="33"/>
    </row>
    <row r="167" spans="1:16" ht="43.5" thickBot="1" x14ac:dyDescent="0.3">
      <c r="A167" s="24"/>
      <c r="B167" s="9"/>
      <c r="C167" s="8" t="s">
        <v>439</v>
      </c>
      <c r="D167" s="24"/>
      <c r="E167" s="34"/>
      <c r="G167" s="24"/>
      <c r="H167" s="24"/>
      <c r="I167" s="24"/>
      <c r="J167" s="24"/>
      <c r="K167" s="9"/>
      <c r="L167" s="9"/>
      <c r="O167" s="24"/>
      <c r="P167" s="34"/>
    </row>
    <row r="168" spans="1:16" ht="15" customHeight="1" x14ac:dyDescent="0.25">
      <c r="A168" s="6">
        <v>64</v>
      </c>
      <c r="B168" s="7" t="s">
        <v>441</v>
      </c>
      <c r="C168" s="6" t="s">
        <v>442</v>
      </c>
      <c r="D168" s="6" t="s">
        <v>444</v>
      </c>
      <c r="E168" s="33">
        <v>18</v>
      </c>
      <c r="F168" s="32">
        <v>2</v>
      </c>
      <c r="G168" s="6" t="s">
        <v>23</v>
      </c>
      <c r="H168" s="6">
        <v>108</v>
      </c>
      <c r="I168" s="6">
        <v>93</v>
      </c>
      <c r="J168" s="6"/>
      <c r="K168" s="7" t="s">
        <v>445</v>
      </c>
      <c r="L168" s="6"/>
      <c r="O168" s="6"/>
      <c r="P168" s="33"/>
    </row>
    <row r="169" spans="1:16" ht="43.5" thickBot="1" x14ac:dyDescent="0.3">
      <c r="A169" s="24"/>
      <c r="B169" s="9"/>
      <c r="C169" s="8" t="s">
        <v>443</v>
      </c>
      <c r="D169" s="24"/>
      <c r="E169" s="34"/>
      <c r="G169" s="24"/>
      <c r="H169" s="24"/>
      <c r="I169" s="24"/>
      <c r="J169" s="24"/>
      <c r="K169" s="9"/>
      <c r="L169" s="24"/>
      <c r="O169" s="24"/>
      <c r="P169" s="34"/>
    </row>
    <row r="170" spans="1:16" ht="15" customHeight="1" x14ac:dyDescent="0.25">
      <c r="A170" s="6">
        <v>65</v>
      </c>
      <c r="B170" s="7" t="s">
        <v>446</v>
      </c>
      <c r="C170" s="6" t="s">
        <v>447</v>
      </c>
      <c r="D170" s="6" t="s">
        <v>449</v>
      </c>
      <c r="E170" s="33">
        <v>12</v>
      </c>
      <c r="F170" s="32">
        <v>2</v>
      </c>
      <c r="G170" s="6" t="s">
        <v>23</v>
      </c>
      <c r="H170" s="6">
        <v>99</v>
      </c>
      <c r="I170" s="6">
        <v>101</v>
      </c>
      <c r="J170" s="6"/>
      <c r="K170" s="6" t="s">
        <v>112</v>
      </c>
      <c r="L170" s="7" t="s">
        <v>450</v>
      </c>
      <c r="O170" s="6"/>
      <c r="P170" s="33"/>
    </row>
    <row r="171" spans="1:16" ht="15.75" thickBot="1" x14ac:dyDescent="0.3">
      <c r="A171" s="24"/>
      <c r="B171" s="9"/>
      <c r="C171" s="8" t="s">
        <v>448</v>
      </c>
      <c r="D171" s="24"/>
      <c r="E171" s="34"/>
      <c r="G171" s="24"/>
      <c r="H171" s="24"/>
      <c r="I171" s="24"/>
      <c r="J171" s="24"/>
      <c r="K171" s="24"/>
      <c r="L171" s="9"/>
      <c r="O171" s="24"/>
      <c r="P171" s="34"/>
    </row>
    <row r="172" spans="1:16" ht="15" customHeight="1" x14ac:dyDescent="0.25">
      <c r="A172" s="6">
        <v>66</v>
      </c>
      <c r="B172" s="7" t="s">
        <v>451</v>
      </c>
      <c r="C172" s="6" t="s">
        <v>452</v>
      </c>
      <c r="D172" s="6" t="s">
        <v>454</v>
      </c>
      <c r="E172" s="33">
        <v>12</v>
      </c>
      <c r="F172" s="32">
        <v>2</v>
      </c>
      <c r="G172" s="6" t="s">
        <v>23</v>
      </c>
      <c r="H172" s="6">
        <v>107</v>
      </c>
      <c r="I172" s="6">
        <v>109</v>
      </c>
      <c r="J172" s="6"/>
      <c r="K172" s="7" t="s">
        <v>81</v>
      </c>
      <c r="L172" s="7" t="s">
        <v>455</v>
      </c>
      <c r="O172" s="6"/>
      <c r="P172" s="33"/>
    </row>
    <row r="173" spans="1:16" ht="29.25" thickBot="1" x14ac:dyDescent="0.3">
      <c r="A173" s="24"/>
      <c r="B173" s="9"/>
      <c r="C173" s="8" t="s">
        <v>453</v>
      </c>
      <c r="D173" s="24"/>
      <c r="E173" s="34"/>
      <c r="G173" s="24"/>
      <c r="H173" s="24"/>
      <c r="I173" s="24"/>
      <c r="J173" s="24"/>
      <c r="K173" s="9"/>
      <c r="L173" s="9"/>
      <c r="O173" s="24"/>
      <c r="P173" s="34"/>
    </row>
    <row r="174" spans="1:16" ht="120" x14ac:dyDescent="0.25">
      <c r="A174" s="6">
        <v>67</v>
      </c>
      <c r="B174" s="7" t="s">
        <v>456</v>
      </c>
      <c r="C174" s="6" t="s">
        <v>457</v>
      </c>
      <c r="D174" s="6" t="s">
        <v>459</v>
      </c>
      <c r="E174" s="33">
        <v>30</v>
      </c>
      <c r="F174" s="32">
        <v>2</v>
      </c>
      <c r="G174" s="6" t="s">
        <v>16</v>
      </c>
      <c r="H174" s="6">
        <v>77</v>
      </c>
      <c r="I174" s="6">
        <v>63</v>
      </c>
      <c r="J174" s="6"/>
      <c r="K174" s="7" t="s">
        <v>81</v>
      </c>
      <c r="L174" s="10" t="s">
        <v>460</v>
      </c>
      <c r="O174" s="6"/>
      <c r="P174" s="33"/>
    </row>
    <row r="175" spans="1:16" ht="86.25" thickBot="1" x14ac:dyDescent="0.3">
      <c r="A175" s="24"/>
      <c r="B175" s="9"/>
      <c r="C175" s="8" t="s">
        <v>458</v>
      </c>
      <c r="D175" s="24"/>
      <c r="E175" s="34"/>
      <c r="G175" s="24"/>
      <c r="H175" s="24"/>
      <c r="I175" s="24"/>
      <c r="J175" s="24"/>
      <c r="K175" s="9"/>
      <c r="L175" s="16" t="s">
        <v>461</v>
      </c>
      <c r="O175" s="24"/>
      <c r="P175" s="34"/>
    </row>
    <row r="176" spans="1:16" x14ac:dyDescent="0.25">
      <c r="A176" s="6">
        <v>68</v>
      </c>
      <c r="B176" s="7" t="s">
        <v>462</v>
      </c>
      <c r="C176" s="6" t="s">
        <v>463</v>
      </c>
      <c r="D176" s="6" t="s">
        <v>465</v>
      </c>
      <c r="E176" s="33">
        <v>52</v>
      </c>
      <c r="F176" s="32">
        <v>2</v>
      </c>
      <c r="G176" s="6" t="s">
        <v>16</v>
      </c>
      <c r="H176" s="6">
        <v>2</v>
      </c>
      <c r="I176" s="6">
        <v>18</v>
      </c>
      <c r="J176" s="6" t="s">
        <v>466</v>
      </c>
      <c r="K176" s="7" t="s">
        <v>81</v>
      </c>
      <c r="L176" s="6"/>
      <c r="O176" s="6"/>
      <c r="P176" s="33"/>
    </row>
    <row r="177" spans="1:16" ht="15.75" thickBot="1" x14ac:dyDescent="0.3">
      <c r="A177" s="24"/>
      <c r="B177" s="9"/>
      <c r="C177" s="8" t="s">
        <v>464</v>
      </c>
      <c r="D177" s="24"/>
      <c r="E177" s="34"/>
      <c r="G177" s="24"/>
      <c r="H177" s="24"/>
      <c r="I177" s="24"/>
      <c r="J177" s="24"/>
      <c r="K177" s="9"/>
      <c r="L177" s="24"/>
      <c r="O177" s="24"/>
      <c r="P177" s="34"/>
    </row>
    <row r="178" spans="1:16" ht="15" customHeight="1" x14ac:dyDescent="0.25">
      <c r="A178" s="6">
        <v>69</v>
      </c>
      <c r="B178" s="7" t="s">
        <v>467</v>
      </c>
      <c r="C178" s="6" t="s">
        <v>468</v>
      </c>
      <c r="D178" s="6" t="s">
        <v>470</v>
      </c>
      <c r="E178" s="33">
        <v>52</v>
      </c>
      <c r="F178" s="32">
        <v>2</v>
      </c>
      <c r="G178" s="6" t="s">
        <v>16</v>
      </c>
      <c r="H178" s="6">
        <v>78</v>
      </c>
      <c r="I178" s="6">
        <v>38</v>
      </c>
      <c r="J178" s="6"/>
      <c r="K178" s="6" t="s">
        <v>471</v>
      </c>
      <c r="L178" s="6"/>
      <c r="O178" s="6"/>
      <c r="P178" s="33"/>
    </row>
    <row r="179" spans="1:16" ht="29.25" thickBot="1" x14ac:dyDescent="0.3">
      <c r="A179" s="24"/>
      <c r="B179" s="9"/>
      <c r="C179" s="8" t="s">
        <v>469</v>
      </c>
      <c r="D179" s="24"/>
      <c r="E179" s="34"/>
      <c r="G179" s="24"/>
      <c r="H179" s="24"/>
      <c r="I179" s="24"/>
      <c r="J179" s="24"/>
      <c r="K179" s="24"/>
      <c r="L179" s="24"/>
      <c r="O179" s="24"/>
      <c r="P179" s="34"/>
    </row>
    <row r="180" spans="1:16" ht="15" customHeight="1" x14ac:dyDescent="0.25">
      <c r="A180" s="6">
        <v>70</v>
      </c>
      <c r="B180" s="7" t="s">
        <v>472</v>
      </c>
      <c r="C180" s="6" t="s">
        <v>473</v>
      </c>
      <c r="D180" s="6" t="s">
        <v>475</v>
      </c>
      <c r="E180" s="33">
        <v>44</v>
      </c>
      <c r="F180" s="32">
        <v>2</v>
      </c>
      <c r="G180" s="6" t="s">
        <v>16</v>
      </c>
      <c r="H180" s="6">
        <v>79</v>
      </c>
      <c r="I180" s="6">
        <v>42</v>
      </c>
      <c r="J180" s="6"/>
      <c r="K180" s="7" t="s">
        <v>307</v>
      </c>
      <c r="L180" s="7" t="s">
        <v>476</v>
      </c>
      <c r="O180" s="6"/>
      <c r="P180" s="33"/>
    </row>
    <row r="181" spans="1:16" ht="29.25" thickBot="1" x14ac:dyDescent="0.3">
      <c r="A181" s="24"/>
      <c r="B181" s="9"/>
      <c r="C181" s="8" t="s">
        <v>474</v>
      </c>
      <c r="D181" s="24"/>
      <c r="E181" s="34"/>
      <c r="G181" s="24"/>
      <c r="H181" s="24"/>
      <c r="I181" s="24"/>
      <c r="J181" s="24"/>
      <c r="K181" s="9"/>
      <c r="L181" s="9"/>
      <c r="O181" s="24"/>
      <c r="P181" s="34"/>
    </row>
    <row r="182" spans="1:16" ht="28.5" x14ac:dyDescent="0.25">
      <c r="A182" s="6">
        <v>71</v>
      </c>
      <c r="B182" s="7" t="s">
        <v>477</v>
      </c>
      <c r="C182" s="6" t="s">
        <v>478</v>
      </c>
      <c r="D182" s="7" t="s">
        <v>480</v>
      </c>
      <c r="E182" s="33">
        <v>28</v>
      </c>
      <c r="F182" s="32">
        <v>2</v>
      </c>
      <c r="G182" s="6" t="s">
        <v>16</v>
      </c>
      <c r="H182" s="6">
        <v>71</v>
      </c>
      <c r="I182" s="6">
        <v>51</v>
      </c>
      <c r="J182" s="6"/>
      <c r="K182" s="6" t="s">
        <v>112</v>
      </c>
      <c r="L182" s="15" t="s">
        <v>481</v>
      </c>
      <c r="O182" s="6"/>
      <c r="P182" s="33"/>
    </row>
    <row r="183" spans="1:16" ht="75.75" thickBot="1" x14ac:dyDescent="0.3">
      <c r="A183" s="24"/>
      <c r="B183" s="9"/>
      <c r="C183" s="8" t="s">
        <v>479</v>
      </c>
      <c r="D183" s="9"/>
      <c r="E183" s="34"/>
      <c r="G183" s="24"/>
      <c r="H183" s="24"/>
      <c r="I183" s="24"/>
      <c r="J183" s="24"/>
      <c r="K183" s="24"/>
      <c r="L183" s="20" t="s">
        <v>482</v>
      </c>
      <c r="O183" s="24"/>
      <c r="P183" s="34"/>
    </row>
    <row r="184" spans="1:16" ht="15" customHeight="1" x14ac:dyDescent="0.25">
      <c r="A184" s="6">
        <v>72</v>
      </c>
      <c r="B184" s="7" t="s">
        <v>483</v>
      </c>
      <c r="C184" s="6" t="s">
        <v>484</v>
      </c>
      <c r="D184" s="7" t="s">
        <v>486</v>
      </c>
      <c r="E184" s="33">
        <v>28</v>
      </c>
      <c r="F184" s="32">
        <v>2</v>
      </c>
      <c r="G184" s="6" t="s">
        <v>16</v>
      </c>
      <c r="H184" s="6">
        <v>40</v>
      </c>
      <c r="I184" s="6">
        <v>62</v>
      </c>
      <c r="J184" s="6"/>
      <c r="K184" s="7" t="s">
        <v>81</v>
      </c>
      <c r="L184" s="6"/>
      <c r="O184" s="6"/>
      <c r="P184" s="33"/>
    </row>
    <row r="185" spans="1:16" ht="15.75" thickBot="1" x14ac:dyDescent="0.3">
      <c r="A185" s="24"/>
      <c r="B185" s="9"/>
      <c r="C185" s="8" t="s">
        <v>485</v>
      </c>
      <c r="D185" s="9"/>
      <c r="E185" s="34"/>
      <c r="G185" s="24"/>
      <c r="H185" s="24"/>
      <c r="I185" s="24"/>
      <c r="J185" s="24"/>
      <c r="K185" s="9"/>
      <c r="L185" s="24"/>
      <c r="O185" s="24"/>
      <c r="P185" s="34"/>
    </row>
    <row r="186" spans="1:16" ht="15" customHeight="1" x14ac:dyDescent="0.25">
      <c r="A186" s="6">
        <v>73</v>
      </c>
      <c r="B186" s="7" t="s">
        <v>487</v>
      </c>
      <c r="C186" s="6" t="s">
        <v>488</v>
      </c>
      <c r="D186" s="6" t="s">
        <v>490</v>
      </c>
      <c r="E186" s="33">
        <v>20</v>
      </c>
      <c r="F186" s="32">
        <v>2</v>
      </c>
      <c r="G186" s="6" t="s">
        <v>16</v>
      </c>
      <c r="H186" s="6">
        <v>3</v>
      </c>
      <c r="I186" s="6">
        <v>23</v>
      </c>
      <c r="J186" s="6"/>
      <c r="K186" s="7" t="s">
        <v>81</v>
      </c>
      <c r="L186" s="7" t="s">
        <v>491</v>
      </c>
      <c r="O186" s="6"/>
      <c r="P186" s="33"/>
    </row>
    <row r="187" spans="1:16" ht="43.5" thickBot="1" x14ac:dyDescent="0.3">
      <c r="A187" s="24"/>
      <c r="B187" s="9"/>
      <c r="C187" s="8" t="s">
        <v>489</v>
      </c>
      <c r="D187" s="24"/>
      <c r="E187" s="34"/>
      <c r="G187" s="24"/>
      <c r="H187" s="24"/>
      <c r="I187" s="24"/>
      <c r="J187" s="24"/>
      <c r="K187" s="9"/>
      <c r="L187" s="9"/>
      <c r="O187" s="24"/>
      <c r="P187" s="34"/>
    </row>
    <row r="188" spans="1:16" ht="71.25" x14ac:dyDescent="0.25">
      <c r="A188" s="6">
        <v>74</v>
      </c>
      <c r="B188" s="7" t="s">
        <v>492</v>
      </c>
      <c r="C188" s="6" t="s">
        <v>493</v>
      </c>
      <c r="D188" s="6" t="s">
        <v>495</v>
      </c>
      <c r="E188" s="33">
        <v>56</v>
      </c>
      <c r="F188" s="32">
        <v>2</v>
      </c>
      <c r="G188" s="6" t="s">
        <v>16</v>
      </c>
      <c r="H188" s="6">
        <v>4</v>
      </c>
      <c r="I188" s="6">
        <v>2</v>
      </c>
      <c r="J188" s="6"/>
      <c r="K188" s="7" t="s">
        <v>81</v>
      </c>
      <c r="L188" s="15" t="s">
        <v>496</v>
      </c>
      <c r="O188" s="6"/>
      <c r="P188" s="33"/>
    </row>
    <row r="189" spans="1:16" ht="43.5" thickBot="1" x14ac:dyDescent="0.3">
      <c r="A189" s="24"/>
      <c r="B189" s="9"/>
      <c r="C189" s="8" t="s">
        <v>494</v>
      </c>
      <c r="D189" s="24"/>
      <c r="E189" s="34"/>
      <c r="G189" s="24"/>
      <c r="H189" s="24"/>
      <c r="I189" s="24"/>
      <c r="J189" s="24"/>
      <c r="K189" s="9"/>
      <c r="L189" s="16" t="s">
        <v>497</v>
      </c>
      <c r="O189" s="24"/>
      <c r="P189" s="34"/>
    </row>
    <row r="190" spans="1:16" ht="15" customHeight="1" x14ac:dyDescent="0.25">
      <c r="A190" s="6">
        <v>75</v>
      </c>
      <c r="B190" s="7" t="s">
        <v>498</v>
      </c>
      <c r="C190" s="6" t="s">
        <v>499</v>
      </c>
      <c r="D190" s="6" t="s">
        <v>501</v>
      </c>
      <c r="E190" s="33">
        <v>40</v>
      </c>
      <c r="F190" s="32">
        <v>2</v>
      </c>
      <c r="G190" s="6" t="s">
        <v>16</v>
      </c>
      <c r="H190" s="6">
        <v>31</v>
      </c>
      <c r="I190" s="6">
        <v>36</v>
      </c>
      <c r="J190" s="6"/>
      <c r="K190" s="7" t="s">
        <v>81</v>
      </c>
      <c r="L190" s="7" t="s">
        <v>502</v>
      </c>
      <c r="O190" s="6"/>
      <c r="P190" s="33"/>
    </row>
    <row r="191" spans="1:16" ht="29.25" thickBot="1" x14ac:dyDescent="0.3">
      <c r="A191" s="24"/>
      <c r="B191" s="9"/>
      <c r="C191" s="8" t="s">
        <v>500</v>
      </c>
      <c r="D191" s="24"/>
      <c r="E191" s="34"/>
      <c r="G191" s="24"/>
      <c r="H191" s="24"/>
      <c r="I191" s="24"/>
      <c r="J191" s="24"/>
      <c r="K191" s="9"/>
      <c r="L191" s="9"/>
      <c r="O191" s="24"/>
      <c r="P191" s="34"/>
    </row>
    <row r="192" spans="1:16" x14ac:dyDescent="0.25">
      <c r="A192" s="6">
        <v>76</v>
      </c>
      <c r="B192" s="7" t="s">
        <v>503</v>
      </c>
      <c r="C192" s="6" t="s">
        <v>504</v>
      </c>
      <c r="D192" s="6" t="s">
        <v>506</v>
      </c>
      <c r="E192" s="33">
        <v>31</v>
      </c>
      <c r="F192" s="32">
        <v>2</v>
      </c>
      <c r="G192" s="6" t="s">
        <v>23</v>
      </c>
      <c r="H192" s="6">
        <v>98</v>
      </c>
      <c r="I192" s="6">
        <v>52</v>
      </c>
      <c r="J192" s="6"/>
      <c r="K192" s="7" t="s">
        <v>81</v>
      </c>
      <c r="L192" s="6"/>
      <c r="O192" s="6"/>
      <c r="P192" s="33"/>
    </row>
    <row r="193" spans="1:16" ht="15.75" thickBot="1" x14ac:dyDescent="0.3">
      <c r="A193" s="24"/>
      <c r="B193" s="9"/>
      <c r="C193" s="8" t="s">
        <v>505</v>
      </c>
      <c r="D193" s="24"/>
      <c r="E193" s="34"/>
      <c r="G193" s="24"/>
      <c r="H193" s="24"/>
      <c r="I193" s="24"/>
      <c r="J193" s="24"/>
      <c r="K193" s="9"/>
      <c r="L193" s="24"/>
      <c r="O193" s="24"/>
      <c r="P193" s="34"/>
    </row>
    <row r="194" spans="1:16" ht="28.5" customHeight="1" x14ac:dyDescent="0.25">
      <c r="A194" s="6">
        <v>77</v>
      </c>
      <c r="B194" s="7" t="s">
        <v>507</v>
      </c>
      <c r="C194" s="6" t="s">
        <v>508</v>
      </c>
      <c r="D194" s="6" t="s">
        <v>510</v>
      </c>
      <c r="E194" s="33">
        <v>50</v>
      </c>
      <c r="F194" s="32">
        <v>2</v>
      </c>
      <c r="G194" s="6" t="s">
        <v>16</v>
      </c>
      <c r="H194" s="6">
        <v>33</v>
      </c>
      <c r="I194" s="6">
        <v>32</v>
      </c>
      <c r="J194" s="6"/>
      <c r="K194" s="7" t="s">
        <v>81</v>
      </c>
      <c r="L194" s="7" t="s">
        <v>511</v>
      </c>
      <c r="O194" s="6"/>
      <c r="P194" s="33"/>
    </row>
    <row r="195" spans="1:16" ht="29.25" thickBot="1" x14ac:dyDescent="0.3">
      <c r="A195" s="24"/>
      <c r="B195" s="9"/>
      <c r="C195" s="8" t="s">
        <v>509</v>
      </c>
      <c r="D195" s="24"/>
      <c r="E195" s="34"/>
      <c r="G195" s="24"/>
      <c r="H195" s="24"/>
      <c r="I195" s="24"/>
      <c r="J195" s="24"/>
      <c r="K195" s="9"/>
      <c r="L195" s="9"/>
      <c r="O195" s="24"/>
      <c r="P195" s="34"/>
    </row>
    <row r="196" spans="1:16" ht="15" customHeight="1" x14ac:dyDescent="0.25">
      <c r="A196" s="6">
        <v>78</v>
      </c>
      <c r="B196" s="7" t="s">
        <v>512</v>
      </c>
      <c r="C196" s="6" t="s">
        <v>513</v>
      </c>
      <c r="D196" s="6" t="s">
        <v>515</v>
      </c>
      <c r="E196" s="33">
        <v>40</v>
      </c>
      <c r="F196" s="32">
        <v>2</v>
      </c>
      <c r="G196" s="6" t="s">
        <v>16</v>
      </c>
      <c r="H196" s="6">
        <v>80</v>
      </c>
      <c r="I196" s="6">
        <v>33</v>
      </c>
      <c r="J196" s="6"/>
      <c r="K196" s="7" t="s">
        <v>352</v>
      </c>
      <c r="L196" s="10" t="s">
        <v>516</v>
      </c>
      <c r="O196" s="6"/>
      <c r="P196" s="33"/>
    </row>
    <row r="197" spans="1:16" ht="45.75" thickBot="1" x14ac:dyDescent="0.3">
      <c r="A197" s="24"/>
      <c r="B197" s="9"/>
      <c r="C197" s="8" t="s">
        <v>514</v>
      </c>
      <c r="D197" s="24"/>
      <c r="E197" s="34"/>
      <c r="G197" s="24"/>
      <c r="H197" s="24"/>
      <c r="I197" s="24"/>
      <c r="J197" s="24"/>
      <c r="K197" s="9"/>
      <c r="L197" s="17" t="s">
        <v>517</v>
      </c>
      <c r="O197" s="24"/>
      <c r="P197" s="34"/>
    </row>
    <row r="198" spans="1:16" ht="15" customHeight="1" x14ac:dyDescent="0.25">
      <c r="A198" s="6">
        <v>79</v>
      </c>
      <c r="B198" s="7" t="s">
        <v>518</v>
      </c>
      <c r="C198" s="6" t="s">
        <v>519</v>
      </c>
      <c r="D198" s="6" t="s">
        <v>521</v>
      </c>
      <c r="E198" s="33">
        <v>46</v>
      </c>
      <c r="F198" s="32">
        <v>2</v>
      </c>
      <c r="G198" s="6" t="s">
        <v>16</v>
      </c>
      <c r="H198" s="6">
        <v>81</v>
      </c>
      <c r="I198" s="6">
        <v>31</v>
      </c>
      <c r="J198" s="6"/>
      <c r="K198" s="7" t="s">
        <v>81</v>
      </c>
      <c r="L198" s="6"/>
      <c r="O198" s="6"/>
      <c r="P198" s="33"/>
    </row>
    <row r="199" spans="1:16" ht="29.25" thickBot="1" x14ac:dyDescent="0.3">
      <c r="A199" s="24"/>
      <c r="B199" s="9"/>
      <c r="C199" s="8" t="s">
        <v>520</v>
      </c>
      <c r="D199" s="24"/>
      <c r="E199" s="34"/>
      <c r="G199" s="24"/>
      <c r="H199" s="24"/>
      <c r="I199" s="24"/>
      <c r="J199" s="24"/>
      <c r="K199" s="9"/>
      <c r="L199" s="24"/>
      <c r="O199" s="24"/>
      <c r="P199" s="34"/>
    </row>
    <row r="200" spans="1:16" x14ac:dyDescent="0.25">
      <c r="A200" s="6">
        <v>80</v>
      </c>
      <c r="B200" s="7" t="s">
        <v>522</v>
      </c>
      <c r="C200" s="6" t="s">
        <v>523</v>
      </c>
      <c r="D200" s="6" t="s">
        <v>525</v>
      </c>
      <c r="E200" s="33">
        <v>42</v>
      </c>
      <c r="F200" s="32">
        <v>1</v>
      </c>
      <c r="G200" s="6" t="s">
        <v>16</v>
      </c>
      <c r="H200" s="6">
        <v>24</v>
      </c>
      <c r="I200" s="6">
        <v>17</v>
      </c>
      <c r="J200" s="6"/>
      <c r="K200" s="7" t="s">
        <v>81</v>
      </c>
      <c r="L200" s="6"/>
      <c r="O200" s="6"/>
      <c r="P200" s="33"/>
    </row>
    <row r="201" spans="1:16" ht="15.75" thickBot="1" x14ac:dyDescent="0.3">
      <c r="A201" s="24"/>
      <c r="B201" s="9"/>
      <c r="C201" s="8" t="s">
        <v>524</v>
      </c>
      <c r="D201" s="24"/>
      <c r="E201" s="34"/>
      <c r="G201" s="24"/>
      <c r="H201" s="24"/>
      <c r="I201" s="24"/>
      <c r="J201" s="24"/>
      <c r="K201" s="9"/>
      <c r="L201" s="24"/>
      <c r="O201" s="24"/>
      <c r="P201" s="34"/>
    </row>
    <row r="202" spans="1:16" ht="15" customHeight="1" x14ac:dyDescent="0.25">
      <c r="A202" s="6">
        <v>81</v>
      </c>
      <c r="B202" s="7" t="s">
        <v>526</v>
      </c>
      <c r="C202" s="6" t="s">
        <v>527</v>
      </c>
      <c r="D202" s="6" t="s">
        <v>529</v>
      </c>
      <c r="E202" s="33">
        <v>29</v>
      </c>
      <c r="F202" s="32">
        <v>1</v>
      </c>
      <c r="G202" s="6" t="s">
        <v>16</v>
      </c>
      <c r="H202" s="6">
        <v>7</v>
      </c>
      <c r="I202" s="6">
        <v>27</v>
      </c>
      <c r="J202" s="6"/>
      <c r="K202" s="7" t="s">
        <v>81</v>
      </c>
      <c r="L202" s="7" t="s">
        <v>530</v>
      </c>
      <c r="O202" s="6"/>
      <c r="P202" s="33"/>
    </row>
    <row r="203" spans="1:16" ht="15.75" thickBot="1" x14ac:dyDescent="0.3">
      <c r="A203" s="24"/>
      <c r="B203" s="9"/>
      <c r="C203" s="8" t="s">
        <v>528</v>
      </c>
      <c r="D203" s="24"/>
      <c r="E203" s="34"/>
      <c r="G203" s="24"/>
      <c r="H203" s="24"/>
      <c r="I203" s="24"/>
      <c r="J203" s="24"/>
      <c r="K203" s="9"/>
      <c r="L203" s="9"/>
      <c r="O203" s="24"/>
      <c r="P203" s="34"/>
    </row>
    <row r="204" spans="1:16" ht="15" customHeight="1" x14ac:dyDescent="0.25">
      <c r="A204" s="6">
        <v>82</v>
      </c>
      <c r="B204" s="7" t="s">
        <v>531</v>
      </c>
      <c r="C204" s="6" t="s">
        <v>532</v>
      </c>
      <c r="D204" s="6" t="s">
        <v>534</v>
      </c>
      <c r="E204" s="33">
        <v>19</v>
      </c>
      <c r="F204" s="32">
        <v>1</v>
      </c>
      <c r="G204" s="6" t="s">
        <v>16</v>
      </c>
      <c r="H204" s="6">
        <v>82</v>
      </c>
      <c r="I204" s="6">
        <v>26</v>
      </c>
      <c r="J204" s="6"/>
      <c r="K204" s="7" t="s">
        <v>81</v>
      </c>
      <c r="L204" s="6"/>
      <c r="O204" s="6"/>
      <c r="P204" s="33"/>
    </row>
    <row r="205" spans="1:16" ht="15.75" thickBot="1" x14ac:dyDescent="0.3">
      <c r="A205" s="24"/>
      <c r="B205" s="9"/>
      <c r="C205" s="8" t="s">
        <v>533</v>
      </c>
      <c r="D205" s="24"/>
      <c r="E205" s="34"/>
      <c r="G205" s="24"/>
      <c r="H205" s="24"/>
      <c r="I205" s="24"/>
      <c r="J205" s="24"/>
      <c r="K205" s="9"/>
      <c r="L205" s="24"/>
      <c r="O205" s="24"/>
      <c r="P205" s="34"/>
    </row>
    <row r="206" spans="1:16" ht="15" customHeight="1" x14ac:dyDescent="0.25">
      <c r="A206" s="6">
        <v>83</v>
      </c>
      <c r="B206" s="7" t="s">
        <v>535</v>
      </c>
      <c r="C206" s="6" t="s">
        <v>536</v>
      </c>
      <c r="D206" s="6" t="s">
        <v>538</v>
      </c>
      <c r="E206" s="33">
        <v>36</v>
      </c>
      <c r="F206" s="32">
        <v>1</v>
      </c>
      <c r="G206" s="6" t="s">
        <v>16</v>
      </c>
      <c r="H206" s="6">
        <v>86</v>
      </c>
      <c r="I206" s="6">
        <v>37</v>
      </c>
      <c r="J206" s="6"/>
      <c r="K206" s="7" t="s">
        <v>81</v>
      </c>
      <c r="L206" s="6"/>
      <c r="O206" s="6"/>
      <c r="P206" s="33"/>
    </row>
    <row r="207" spans="1:16" ht="29.25" thickBot="1" x14ac:dyDescent="0.3">
      <c r="A207" s="24"/>
      <c r="B207" s="9"/>
      <c r="C207" s="8" t="s">
        <v>537</v>
      </c>
      <c r="D207" s="24"/>
      <c r="E207" s="34"/>
      <c r="G207" s="24"/>
      <c r="H207" s="24"/>
      <c r="I207" s="24"/>
      <c r="J207" s="24"/>
      <c r="K207" s="9"/>
      <c r="L207" s="24"/>
      <c r="O207" s="24"/>
      <c r="P207" s="34"/>
    </row>
    <row r="208" spans="1:16" ht="15" customHeight="1" x14ac:dyDescent="0.25">
      <c r="A208" s="6">
        <v>84</v>
      </c>
      <c r="B208" s="7" t="s">
        <v>539</v>
      </c>
      <c r="C208" s="6" t="s">
        <v>540</v>
      </c>
      <c r="D208" s="6" t="s">
        <v>542</v>
      </c>
      <c r="E208" s="33">
        <v>25</v>
      </c>
      <c r="F208" s="32">
        <v>1</v>
      </c>
      <c r="G208" s="6" t="s">
        <v>16</v>
      </c>
      <c r="H208" s="6">
        <v>83</v>
      </c>
      <c r="I208" s="6">
        <v>29</v>
      </c>
      <c r="J208" s="6"/>
      <c r="K208" s="7" t="s">
        <v>81</v>
      </c>
      <c r="L208" s="6"/>
      <c r="O208" s="6"/>
      <c r="P208" s="33"/>
    </row>
    <row r="209" spans="1:16" ht="29.25" thickBot="1" x14ac:dyDescent="0.3">
      <c r="A209" s="24"/>
      <c r="B209" s="9"/>
      <c r="C209" s="8" t="s">
        <v>541</v>
      </c>
      <c r="D209" s="24"/>
      <c r="E209" s="34"/>
      <c r="G209" s="24"/>
      <c r="H209" s="24"/>
      <c r="I209" s="24"/>
      <c r="J209" s="24"/>
      <c r="K209" s="9"/>
      <c r="L209" s="24"/>
      <c r="O209" s="24"/>
      <c r="P209" s="34"/>
    </row>
    <row r="210" spans="1:16" ht="15" customHeight="1" x14ac:dyDescent="0.25">
      <c r="A210" s="6">
        <v>85</v>
      </c>
      <c r="B210" s="7" t="s">
        <v>543</v>
      </c>
      <c r="C210" s="6" t="s">
        <v>544</v>
      </c>
      <c r="D210" s="6" t="s">
        <v>546</v>
      </c>
      <c r="E210" s="33">
        <v>22</v>
      </c>
      <c r="F210" s="32">
        <v>1</v>
      </c>
      <c r="G210" s="6" t="s">
        <v>16</v>
      </c>
      <c r="H210" s="6">
        <v>27</v>
      </c>
      <c r="I210" s="6">
        <v>22</v>
      </c>
      <c r="J210" s="6"/>
      <c r="K210" s="7" t="s">
        <v>81</v>
      </c>
      <c r="L210" s="6"/>
      <c r="O210" s="6"/>
      <c r="P210" s="33"/>
    </row>
    <row r="211" spans="1:16" ht="15.75" thickBot="1" x14ac:dyDescent="0.3">
      <c r="A211" s="24"/>
      <c r="B211" s="9"/>
      <c r="C211" s="8" t="s">
        <v>545</v>
      </c>
      <c r="D211" s="24"/>
      <c r="E211" s="34"/>
      <c r="G211" s="24"/>
      <c r="H211" s="24"/>
      <c r="I211" s="24"/>
      <c r="J211" s="24"/>
      <c r="K211" s="9"/>
      <c r="L211" s="24"/>
      <c r="O211" s="24"/>
      <c r="P211" s="34"/>
    </row>
    <row r="212" spans="1:16" ht="15" customHeight="1" x14ac:dyDescent="0.25">
      <c r="A212" s="6">
        <v>86</v>
      </c>
      <c r="B212" s="7" t="s">
        <v>547</v>
      </c>
      <c r="C212" s="6" t="s">
        <v>548</v>
      </c>
      <c r="D212" s="6" t="s">
        <v>550</v>
      </c>
      <c r="E212" s="33">
        <v>17</v>
      </c>
      <c r="F212" s="32">
        <v>1</v>
      </c>
      <c r="G212" s="6" t="s">
        <v>16</v>
      </c>
      <c r="H212" s="6">
        <v>36</v>
      </c>
      <c r="I212" s="6">
        <v>15</v>
      </c>
      <c r="J212" s="6"/>
      <c r="K212" s="7" t="s">
        <v>81</v>
      </c>
      <c r="L212" s="6"/>
      <c r="O212" s="6"/>
      <c r="P212" s="33"/>
    </row>
    <row r="213" spans="1:16" ht="15.75" thickBot="1" x14ac:dyDescent="0.3">
      <c r="A213" s="24"/>
      <c r="B213" s="9"/>
      <c r="C213" s="8" t="s">
        <v>549</v>
      </c>
      <c r="D213" s="24"/>
      <c r="E213" s="34"/>
      <c r="G213" s="24"/>
      <c r="H213" s="24"/>
      <c r="I213" s="24"/>
      <c r="J213" s="24"/>
      <c r="K213" s="9"/>
      <c r="L213" s="24"/>
      <c r="O213" s="24"/>
      <c r="P213" s="34"/>
    </row>
    <row r="214" spans="1:16" ht="15" customHeight="1" x14ac:dyDescent="0.25">
      <c r="A214" s="6">
        <v>87</v>
      </c>
      <c r="B214" s="7" t="s">
        <v>551</v>
      </c>
      <c r="C214" s="6" t="s">
        <v>552</v>
      </c>
      <c r="D214" s="6" t="s">
        <v>554</v>
      </c>
      <c r="E214" s="33">
        <v>19</v>
      </c>
      <c r="F214" s="32">
        <v>1</v>
      </c>
      <c r="G214" s="6" t="s">
        <v>16</v>
      </c>
      <c r="H214" s="6">
        <v>8</v>
      </c>
      <c r="I214" s="6">
        <v>19</v>
      </c>
      <c r="J214" s="6"/>
      <c r="K214" s="7" t="s">
        <v>81</v>
      </c>
      <c r="L214" s="6"/>
      <c r="O214" s="6"/>
      <c r="P214" s="33"/>
    </row>
    <row r="215" spans="1:16" ht="15.75" thickBot="1" x14ac:dyDescent="0.3">
      <c r="A215" s="24"/>
      <c r="B215" s="9"/>
      <c r="C215" s="8" t="s">
        <v>553</v>
      </c>
      <c r="D215" s="24"/>
      <c r="E215" s="34"/>
      <c r="G215" s="24"/>
      <c r="H215" s="24"/>
      <c r="I215" s="24"/>
      <c r="J215" s="24"/>
      <c r="K215" s="9"/>
      <c r="L215" s="24"/>
      <c r="O215" s="24"/>
      <c r="P215" s="34"/>
    </row>
    <row r="216" spans="1:16" ht="15" customHeight="1" x14ac:dyDescent="0.25">
      <c r="A216" s="6">
        <v>88</v>
      </c>
      <c r="B216" s="7" t="s">
        <v>555</v>
      </c>
      <c r="C216" s="6" t="s">
        <v>556</v>
      </c>
      <c r="D216" s="6" t="s">
        <v>558</v>
      </c>
      <c r="E216" s="33">
        <v>26</v>
      </c>
      <c r="F216" s="32">
        <v>1</v>
      </c>
      <c r="G216" s="6" t="s">
        <v>16</v>
      </c>
      <c r="H216" s="6">
        <v>68</v>
      </c>
      <c r="I216" s="6">
        <v>34</v>
      </c>
      <c r="J216" s="6"/>
      <c r="K216" s="7" t="s">
        <v>81</v>
      </c>
      <c r="L216" s="6"/>
      <c r="O216" s="6"/>
      <c r="P216" s="33"/>
    </row>
    <row r="217" spans="1:16" ht="43.5" thickBot="1" x14ac:dyDescent="0.3">
      <c r="A217" s="24"/>
      <c r="B217" s="9"/>
      <c r="C217" s="8" t="s">
        <v>557</v>
      </c>
      <c r="D217" s="24"/>
      <c r="E217" s="34"/>
      <c r="G217" s="24"/>
      <c r="H217" s="24"/>
      <c r="I217" s="24"/>
      <c r="J217" s="24"/>
      <c r="K217" s="9"/>
      <c r="L217" s="24"/>
      <c r="O217" s="24"/>
      <c r="P217" s="34"/>
    </row>
    <row r="218" spans="1:16" ht="15" customHeight="1" x14ac:dyDescent="0.25">
      <c r="A218" s="6">
        <v>89</v>
      </c>
      <c r="B218" s="7" t="s">
        <v>559</v>
      </c>
      <c r="C218" s="6" t="s">
        <v>560</v>
      </c>
      <c r="D218" s="6" t="s">
        <v>562</v>
      </c>
      <c r="E218" s="33">
        <v>30</v>
      </c>
      <c r="F218" s="32">
        <v>1</v>
      </c>
      <c r="G218" s="6" t="s">
        <v>16</v>
      </c>
      <c r="H218" s="6">
        <v>10</v>
      </c>
      <c r="I218" s="6">
        <v>35</v>
      </c>
      <c r="J218" s="6"/>
      <c r="K218" s="7" t="s">
        <v>81</v>
      </c>
      <c r="L218" s="6"/>
      <c r="O218" s="6"/>
      <c r="P218" s="33"/>
    </row>
    <row r="219" spans="1:16" ht="15.75" thickBot="1" x14ac:dyDescent="0.3">
      <c r="A219" s="24"/>
      <c r="B219" s="9"/>
      <c r="C219" s="8" t="s">
        <v>561</v>
      </c>
      <c r="D219" s="24"/>
      <c r="E219" s="34"/>
      <c r="G219" s="24"/>
      <c r="H219" s="24"/>
      <c r="I219" s="24"/>
      <c r="J219" s="24"/>
      <c r="K219" s="9"/>
      <c r="L219" s="24"/>
      <c r="O219" s="24"/>
      <c r="P219" s="34"/>
    </row>
    <row r="220" spans="1:16" x14ac:dyDescent="0.25">
      <c r="A220" s="6">
        <v>90</v>
      </c>
      <c r="B220" s="7" t="s">
        <v>563</v>
      </c>
      <c r="C220" s="6" t="s">
        <v>564</v>
      </c>
      <c r="D220" s="6" t="s">
        <v>566</v>
      </c>
      <c r="E220" s="33">
        <v>20</v>
      </c>
      <c r="F220" s="32">
        <v>1</v>
      </c>
      <c r="G220" s="6" t="s">
        <v>16</v>
      </c>
      <c r="H220" s="6">
        <v>35</v>
      </c>
      <c r="I220" s="6">
        <v>11</v>
      </c>
      <c r="J220" s="6"/>
      <c r="K220" s="7" t="s">
        <v>81</v>
      </c>
      <c r="L220" s="6"/>
      <c r="O220" s="6"/>
      <c r="P220" s="33"/>
    </row>
    <row r="221" spans="1:16" ht="15.75" thickBot="1" x14ac:dyDescent="0.3">
      <c r="A221" s="24"/>
      <c r="B221" s="9"/>
      <c r="C221" s="8" t="s">
        <v>565</v>
      </c>
      <c r="D221" s="24"/>
      <c r="E221" s="34"/>
      <c r="G221" s="24"/>
      <c r="H221" s="24"/>
      <c r="I221" s="24"/>
      <c r="J221" s="24"/>
      <c r="K221" s="9"/>
      <c r="L221" s="24"/>
      <c r="O221" s="24"/>
      <c r="P221" s="34"/>
    </row>
    <row r="222" spans="1:16" x14ac:dyDescent="0.25">
      <c r="A222" s="6">
        <v>91</v>
      </c>
      <c r="B222" s="7" t="s">
        <v>567</v>
      </c>
      <c r="C222" s="6" t="s">
        <v>568</v>
      </c>
      <c r="D222" s="6" t="s">
        <v>570</v>
      </c>
      <c r="E222" s="33">
        <v>15</v>
      </c>
      <c r="F222" s="32">
        <v>1</v>
      </c>
      <c r="G222" s="6" t="s">
        <v>16</v>
      </c>
      <c r="H222" s="6">
        <v>26</v>
      </c>
      <c r="I222" s="6">
        <v>16</v>
      </c>
      <c r="J222" s="6"/>
      <c r="K222" s="7" t="s">
        <v>81</v>
      </c>
      <c r="L222" s="6"/>
      <c r="O222" s="6"/>
      <c r="P222" s="33"/>
    </row>
    <row r="223" spans="1:16" ht="15.75" thickBot="1" x14ac:dyDescent="0.3">
      <c r="A223" s="24"/>
      <c r="B223" s="9"/>
      <c r="C223" s="8" t="s">
        <v>569</v>
      </c>
      <c r="D223" s="24"/>
      <c r="E223" s="34"/>
      <c r="G223" s="24"/>
      <c r="H223" s="24"/>
      <c r="I223" s="24"/>
      <c r="J223" s="24"/>
      <c r="K223" s="9"/>
      <c r="L223" s="24"/>
      <c r="O223" s="24"/>
      <c r="P223" s="34"/>
    </row>
    <row r="224" spans="1:16" x14ac:dyDescent="0.25">
      <c r="A224" s="6">
        <v>92</v>
      </c>
      <c r="B224" s="7" t="s">
        <v>571</v>
      </c>
      <c r="C224" s="6" t="s">
        <v>572</v>
      </c>
      <c r="D224" s="6" t="s">
        <v>574</v>
      </c>
      <c r="E224" s="33">
        <v>21</v>
      </c>
      <c r="F224" s="32">
        <v>1</v>
      </c>
      <c r="G224" s="6" t="s">
        <v>16</v>
      </c>
      <c r="H224" s="6">
        <v>9</v>
      </c>
      <c r="I224" s="6">
        <v>10</v>
      </c>
      <c r="J224" s="6"/>
      <c r="K224" s="7" t="s">
        <v>81</v>
      </c>
      <c r="L224" s="6"/>
      <c r="O224" s="6"/>
      <c r="P224" s="33"/>
    </row>
    <row r="225" spans="1:16" ht="15.75" thickBot="1" x14ac:dyDescent="0.3">
      <c r="A225" s="24"/>
      <c r="B225" s="9"/>
      <c r="C225" s="8" t="s">
        <v>573</v>
      </c>
      <c r="D225" s="24"/>
      <c r="E225" s="34"/>
      <c r="G225" s="24"/>
      <c r="H225" s="24"/>
      <c r="I225" s="24"/>
      <c r="J225" s="24"/>
      <c r="K225" s="9"/>
      <c r="L225" s="24"/>
      <c r="O225" s="24"/>
      <c r="P225" s="34"/>
    </row>
    <row r="226" spans="1:16" ht="30" customHeight="1" x14ac:dyDescent="0.25">
      <c r="A226" s="6">
        <v>93</v>
      </c>
      <c r="B226" s="7" t="s">
        <v>575</v>
      </c>
      <c r="C226" s="6" t="s">
        <v>576</v>
      </c>
      <c r="D226" s="6" t="s">
        <v>578</v>
      </c>
      <c r="E226" s="33">
        <v>11</v>
      </c>
      <c r="F226" s="32">
        <v>1</v>
      </c>
      <c r="G226" s="6" t="s">
        <v>16</v>
      </c>
      <c r="H226" s="6">
        <v>11</v>
      </c>
      <c r="I226" s="6">
        <v>13</v>
      </c>
      <c r="J226" s="6"/>
      <c r="K226" s="7" t="s">
        <v>81</v>
      </c>
      <c r="L226" s="10" t="s">
        <v>579</v>
      </c>
      <c r="O226" s="6"/>
      <c r="P226" s="33"/>
    </row>
    <row r="227" spans="1:16" ht="85.5" x14ac:dyDescent="0.25">
      <c r="A227" s="25"/>
      <c r="B227" s="26"/>
      <c r="C227" s="11" t="s">
        <v>577</v>
      </c>
      <c r="D227" s="25"/>
      <c r="E227" s="35"/>
      <c r="G227" s="25"/>
      <c r="H227" s="25"/>
      <c r="I227" s="25"/>
      <c r="J227" s="25"/>
      <c r="K227" s="26"/>
      <c r="L227" s="18" t="s">
        <v>580</v>
      </c>
      <c r="O227" s="25"/>
      <c r="P227" s="35"/>
    </row>
    <row r="228" spans="1:16" ht="71.25" x14ac:dyDescent="0.25">
      <c r="A228" s="25"/>
      <c r="B228" s="26"/>
      <c r="C228" s="11"/>
      <c r="D228" s="25"/>
      <c r="E228" s="35"/>
      <c r="G228" s="25"/>
      <c r="H228" s="25"/>
      <c r="I228" s="25"/>
      <c r="J228" s="25"/>
      <c r="K228" s="26"/>
      <c r="L228" s="18" t="s">
        <v>581</v>
      </c>
      <c r="O228" s="25"/>
      <c r="P228" s="35"/>
    </row>
    <row r="229" spans="1:16" ht="57.75" thickBot="1" x14ac:dyDescent="0.3">
      <c r="A229" s="24"/>
      <c r="B229" s="9"/>
      <c r="C229" s="8"/>
      <c r="D229" s="24"/>
      <c r="E229" s="34"/>
      <c r="G229" s="24"/>
      <c r="H229" s="24"/>
      <c r="I229" s="24"/>
      <c r="J229" s="24"/>
      <c r="K229" s="9"/>
      <c r="L229" s="16" t="s">
        <v>582</v>
      </c>
      <c r="O229" s="24"/>
      <c r="P229" s="34"/>
    </row>
    <row r="230" spans="1:16" ht="15" customHeight="1" x14ac:dyDescent="0.25">
      <c r="A230" s="6">
        <v>94</v>
      </c>
      <c r="B230" s="7" t="s">
        <v>583</v>
      </c>
      <c r="C230" s="6" t="s">
        <v>584</v>
      </c>
      <c r="D230" s="6" t="s">
        <v>586</v>
      </c>
      <c r="E230" s="33">
        <v>8</v>
      </c>
      <c r="F230" s="32">
        <v>1</v>
      </c>
      <c r="G230" s="6" t="s">
        <v>16</v>
      </c>
      <c r="H230" s="6">
        <v>12</v>
      </c>
      <c r="I230" s="6">
        <v>12</v>
      </c>
      <c r="J230" s="6"/>
      <c r="K230" s="6" t="s">
        <v>471</v>
      </c>
      <c r="L230" s="6"/>
      <c r="O230" s="6"/>
      <c r="P230" s="33"/>
    </row>
    <row r="231" spans="1:16" ht="15.75" thickBot="1" x14ac:dyDescent="0.3">
      <c r="A231" s="24"/>
      <c r="B231" s="9"/>
      <c r="C231" s="8" t="s">
        <v>585</v>
      </c>
      <c r="D231" s="24"/>
      <c r="E231" s="34"/>
      <c r="G231" s="24"/>
      <c r="H231" s="24"/>
      <c r="I231" s="24"/>
      <c r="J231" s="24"/>
      <c r="K231" s="24"/>
      <c r="L231" s="24"/>
      <c r="O231" s="24"/>
      <c r="P231" s="34"/>
    </row>
    <row r="232" spans="1:16" ht="15" customHeight="1" x14ac:dyDescent="0.25">
      <c r="A232" s="6">
        <v>95</v>
      </c>
      <c r="B232" s="7" t="s">
        <v>587</v>
      </c>
      <c r="C232" s="6" t="s">
        <v>588</v>
      </c>
      <c r="D232" s="6" t="s">
        <v>590</v>
      </c>
      <c r="E232" s="33">
        <v>8</v>
      </c>
      <c r="F232" s="32">
        <v>1</v>
      </c>
      <c r="G232" s="6" t="s">
        <v>16</v>
      </c>
      <c r="H232" s="6">
        <v>28</v>
      </c>
      <c r="I232" s="6">
        <v>20</v>
      </c>
      <c r="J232" s="6"/>
      <c r="K232" s="7" t="s">
        <v>81</v>
      </c>
      <c r="L232" s="7" t="s">
        <v>591</v>
      </c>
      <c r="O232" s="6"/>
      <c r="P232" s="33"/>
    </row>
    <row r="233" spans="1:16" ht="15.75" thickBot="1" x14ac:dyDescent="0.3">
      <c r="A233" s="24"/>
      <c r="B233" s="9"/>
      <c r="C233" s="8" t="s">
        <v>589</v>
      </c>
      <c r="D233" s="24"/>
      <c r="E233" s="34"/>
      <c r="G233" s="24"/>
      <c r="H233" s="24"/>
      <c r="I233" s="24"/>
      <c r="J233" s="24"/>
      <c r="K233" s="9"/>
      <c r="L233" s="9"/>
      <c r="O233" s="24"/>
      <c r="P233" s="34"/>
    </row>
    <row r="234" spans="1:16" ht="15" customHeight="1" x14ac:dyDescent="0.25">
      <c r="A234" s="6">
        <v>96</v>
      </c>
      <c r="B234" s="7" t="s">
        <v>592</v>
      </c>
      <c r="C234" s="6" t="s">
        <v>593</v>
      </c>
      <c r="D234" s="6" t="s">
        <v>595</v>
      </c>
      <c r="E234" s="33">
        <v>19</v>
      </c>
      <c r="F234" s="32">
        <v>1</v>
      </c>
      <c r="G234" s="6" t="s">
        <v>16</v>
      </c>
      <c r="H234" s="6">
        <v>1</v>
      </c>
      <c r="I234" s="6">
        <v>1</v>
      </c>
      <c r="J234" s="6"/>
      <c r="K234" s="7" t="s">
        <v>352</v>
      </c>
      <c r="L234" s="7" t="s">
        <v>596</v>
      </c>
      <c r="O234" s="6"/>
      <c r="P234" s="33"/>
    </row>
    <row r="235" spans="1:16" ht="15.75" thickBot="1" x14ac:dyDescent="0.3">
      <c r="A235" s="24"/>
      <c r="B235" s="9"/>
      <c r="C235" s="8" t="s">
        <v>594</v>
      </c>
      <c r="D235" s="24"/>
      <c r="E235" s="34"/>
      <c r="G235" s="24"/>
      <c r="H235" s="24"/>
      <c r="I235" s="24"/>
      <c r="J235" s="24"/>
      <c r="K235" s="9"/>
      <c r="L235" s="9"/>
      <c r="O235" s="24"/>
      <c r="P235" s="34"/>
    </row>
    <row r="236" spans="1:16" ht="15" customHeight="1" x14ac:dyDescent="0.25">
      <c r="A236" s="6">
        <v>97</v>
      </c>
      <c r="B236" s="7" t="s">
        <v>597</v>
      </c>
      <c r="C236" s="6" t="s">
        <v>598</v>
      </c>
      <c r="D236" s="6" t="s">
        <v>600</v>
      </c>
      <c r="E236" s="33">
        <v>5</v>
      </c>
      <c r="F236" s="32">
        <v>1</v>
      </c>
      <c r="G236" s="6" t="s">
        <v>16</v>
      </c>
      <c r="H236" s="6">
        <v>25</v>
      </c>
      <c r="I236" s="6">
        <v>14</v>
      </c>
      <c r="J236" s="6"/>
      <c r="K236" s="7" t="s">
        <v>81</v>
      </c>
      <c r="L236" s="6"/>
      <c r="O236" s="6"/>
      <c r="P236" s="33"/>
    </row>
    <row r="237" spans="1:16" ht="15.75" thickBot="1" x14ac:dyDescent="0.3">
      <c r="A237" s="24"/>
      <c r="B237" s="9"/>
      <c r="C237" s="8" t="s">
        <v>599</v>
      </c>
      <c r="D237" s="24"/>
      <c r="E237" s="34"/>
      <c r="G237" s="24"/>
      <c r="H237" s="24"/>
      <c r="I237" s="24"/>
      <c r="J237" s="24"/>
      <c r="K237" s="9"/>
      <c r="L237" s="24"/>
      <c r="O237" s="24"/>
      <c r="P237" s="34"/>
    </row>
    <row r="238" spans="1:16" ht="15" customHeight="1" x14ac:dyDescent="0.25">
      <c r="A238" s="6">
        <v>98</v>
      </c>
      <c r="B238" s="7" t="s">
        <v>601</v>
      </c>
      <c r="C238" s="6" t="s">
        <v>602</v>
      </c>
      <c r="D238" s="6" t="s">
        <v>604</v>
      </c>
      <c r="E238" s="33">
        <v>8</v>
      </c>
      <c r="F238" s="32">
        <v>1</v>
      </c>
      <c r="G238" s="6" t="s">
        <v>23</v>
      </c>
      <c r="H238" s="6">
        <v>100</v>
      </c>
      <c r="I238" s="6">
        <v>92</v>
      </c>
      <c r="J238" s="6"/>
      <c r="K238" s="7" t="s">
        <v>81</v>
      </c>
      <c r="L238" s="6"/>
      <c r="O238" s="6"/>
      <c r="P238" s="33"/>
    </row>
    <row r="239" spans="1:16" ht="43.5" thickBot="1" x14ac:dyDescent="0.3">
      <c r="A239" s="24"/>
      <c r="B239" s="9"/>
      <c r="C239" s="8" t="s">
        <v>603</v>
      </c>
      <c r="D239" s="24"/>
      <c r="E239" s="34"/>
      <c r="G239" s="24"/>
      <c r="H239" s="24"/>
      <c r="I239" s="24"/>
      <c r="J239" s="24"/>
      <c r="K239" s="9"/>
      <c r="L239" s="24"/>
      <c r="O239" s="24"/>
      <c r="P239" s="34"/>
    </row>
    <row r="240" spans="1:16" x14ac:dyDescent="0.25">
      <c r="A240" s="6">
        <v>99</v>
      </c>
      <c r="B240" s="7" t="s">
        <v>605</v>
      </c>
      <c r="C240" s="6" t="s">
        <v>606</v>
      </c>
      <c r="D240" s="6" t="s">
        <v>607</v>
      </c>
      <c r="E240" s="33">
        <v>8</v>
      </c>
      <c r="F240" s="32">
        <v>1</v>
      </c>
      <c r="G240" s="6" t="s">
        <v>23</v>
      </c>
      <c r="H240" s="6">
        <v>93</v>
      </c>
      <c r="I240" s="6">
        <v>25</v>
      </c>
      <c r="J240" s="6"/>
      <c r="K240" s="7" t="s">
        <v>81</v>
      </c>
      <c r="L240" s="6"/>
      <c r="O240" s="6"/>
      <c r="P240" s="33"/>
    </row>
    <row r="241" spans="1:16" ht="29.25" thickBot="1" x14ac:dyDescent="0.3">
      <c r="A241" s="24"/>
      <c r="B241" s="9"/>
      <c r="C241" s="8" t="s">
        <v>605</v>
      </c>
      <c r="D241" s="24"/>
      <c r="E241" s="34"/>
      <c r="G241" s="24"/>
      <c r="H241" s="24"/>
      <c r="I241" s="24"/>
      <c r="J241" s="24"/>
      <c r="K241" s="9"/>
      <c r="L241" s="24"/>
      <c r="O241" s="24"/>
      <c r="P241" s="34"/>
    </row>
    <row r="242" spans="1:16" ht="15" customHeight="1" x14ac:dyDescent="0.25">
      <c r="A242" s="6">
        <v>100</v>
      </c>
      <c r="B242" s="7" t="s">
        <v>608</v>
      </c>
      <c r="C242" s="6" t="s">
        <v>609</v>
      </c>
      <c r="D242" s="6" t="s">
        <v>611</v>
      </c>
      <c r="E242" s="33">
        <v>11</v>
      </c>
      <c r="F242" s="32">
        <v>1</v>
      </c>
      <c r="G242" s="6" t="s">
        <v>16</v>
      </c>
      <c r="H242" s="6">
        <v>14</v>
      </c>
      <c r="I242" s="6">
        <v>30</v>
      </c>
      <c r="J242" s="6"/>
      <c r="K242" s="7" t="s">
        <v>81</v>
      </c>
      <c r="L242" s="6"/>
      <c r="O242" s="6"/>
      <c r="P242" s="33"/>
    </row>
    <row r="243" spans="1:16" ht="29.25" thickBot="1" x14ac:dyDescent="0.3">
      <c r="A243" s="24"/>
      <c r="B243" s="9"/>
      <c r="C243" s="8" t="s">
        <v>610</v>
      </c>
      <c r="D243" s="24"/>
      <c r="E243" s="34"/>
      <c r="G243" s="24"/>
      <c r="H243" s="24"/>
      <c r="I243" s="24"/>
      <c r="J243" s="24"/>
      <c r="K243" s="9"/>
      <c r="L243" s="24"/>
      <c r="O243" s="24"/>
      <c r="P243" s="34"/>
    </row>
    <row r="244" spans="1:16" ht="15" customHeight="1" x14ac:dyDescent="0.25">
      <c r="A244" s="6">
        <v>101</v>
      </c>
      <c r="B244" s="7" t="s">
        <v>612</v>
      </c>
      <c r="C244" s="6" t="s">
        <v>613</v>
      </c>
      <c r="D244" s="6" t="s">
        <v>615</v>
      </c>
      <c r="E244" s="33">
        <v>11</v>
      </c>
      <c r="F244" s="32">
        <v>1</v>
      </c>
      <c r="G244" s="6" t="s">
        <v>16</v>
      </c>
      <c r="H244" s="6">
        <v>30</v>
      </c>
      <c r="I244" s="6">
        <v>24</v>
      </c>
      <c r="J244" s="6"/>
      <c r="K244" s="7" t="s">
        <v>81</v>
      </c>
      <c r="L244" s="6"/>
      <c r="O244" s="6"/>
      <c r="P244" s="33"/>
    </row>
    <row r="245" spans="1:16" ht="29.25" thickBot="1" x14ac:dyDescent="0.3">
      <c r="A245" s="24"/>
      <c r="B245" s="9"/>
      <c r="C245" s="8" t="s">
        <v>614</v>
      </c>
      <c r="D245" s="24"/>
      <c r="E245" s="34"/>
      <c r="G245" s="24"/>
      <c r="H245" s="24"/>
      <c r="I245" s="24"/>
      <c r="J245" s="24"/>
      <c r="K245" s="9"/>
      <c r="L245" s="24"/>
      <c r="O245" s="24"/>
      <c r="P245" s="34"/>
    </row>
    <row r="246" spans="1:16" ht="15" customHeight="1" x14ac:dyDescent="0.25">
      <c r="A246" s="6">
        <v>102</v>
      </c>
      <c r="B246" s="7" t="s">
        <v>616</v>
      </c>
      <c r="C246" s="6" t="s">
        <v>617</v>
      </c>
      <c r="D246" s="6" t="s">
        <v>619</v>
      </c>
      <c r="E246" s="33">
        <v>8</v>
      </c>
      <c r="F246" s="32">
        <v>1</v>
      </c>
      <c r="G246" s="6" t="s">
        <v>16</v>
      </c>
      <c r="H246" s="6">
        <v>16</v>
      </c>
      <c r="I246" s="6">
        <v>8</v>
      </c>
      <c r="J246" s="6"/>
      <c r="K246" s="7" t="s">
        <v>81</v>
      </c>
      <c r="L246" s="7" t="s">
        <v>620</v>
      </c>
      <c r="O246" s="6"/>
      <c r="P246" s="33"/>
    </row>
    <row r="247" spans="1:16" ht="29.25" thickBot="1" x14ac:dyDescent="0.3">
      <c r="A247" s="24"/>
      <c r="B247" s="9"/>
      <c r="C247" s="8" t="s">
        <v>618</v>
      </c>
      <c r="D247" s="24"/>
      <c r="E247" s="34"/>
      <c r="G247" s="24"/>
      <c r="H247" s="24"/>
      <c r="I247" s="24"/>
      <c r="J247" s="24"/>
      <c r="K247" s="9"/>
      <c r="L247" s="9"/>
      <c r="O247" s="24"/>
      <c r="P247" s="34"/>
    </row>
    <row r="248" spans="1:16" ht="15" customHeight="1" x14ac:dyDescent="0.25">
      <c r="A248" s="6">
        <v>103</v>
      </c>
      <c r="B248" s="7" t="s">
        <v>621</v>
      </c>
      <c r="C248" s="6" t="s">
        <v>622</v>
      </c>
      <c r="D248" s="6" t="s">
        <v>624</v>
      </c>
      <c r="E248" s="33">
        <v>3</v>
      </c>
      <c r="F248" s="32">
        <v>1</v>
      </c>
      <c r="G248" s="6" t="s">
        <v>16</v>
      </c>
      <c r="H248" s="6">
        <v>13</v>
      </c>
      <c r="I248" s="6">
        <v>21</v>
      </c>
      <c r="J248" s="6"/>
      <c r="K248" s="7" t="s">
        <v>81</v>
      </c>
      <c r="L248" s="6"/>
      <c r="O248" s="6"/>
      <c r="P248" s="33"/>
    </row>
    <row r="249" spans="1:16" ht="15.75" thickBot="1" x14ac:dyDescent="0.3">
      <c r="A249" s="24"/>
      <c r="B249" s="9"/>
      <c r="C249" s="8" t="s">
        <v>623</v>
      </c>
      <c r="D249" s="24"/>
      <c r="E249" s="34"/>
      <c r="G249" s="24"/>
      <c r="H249" s="24"/>
      <c r="I249" s="24"/>
      <c r="J249" s="24"/>
      <c r="K249" s="9"/>
      <c r="L249" s="24"/>
      <c r="O249" s="24"/>
      <c r="P249" s="34"/>
    </row>
    <row r="250" spans="1:16" ht="15" customHeight="1" x14ac:dyDescent="0.25">
      <c r="A250" s="6">
        <v>104</v>
      </c>
      <c r="B250" s="7" t="s">
        <v>625</v>
      </c>
      <c r="C250" s="6" t="s">
        <v>626</v>
      </c>
      <c r="D250" s="6" t="s">
        <v>628</v>
      </c>
      <c r="E250" s="33">
        <v>9</v>
      </c>
      <c r="F250" s="32">
        <v>1</v>
      </c>
      <c r="G250" s="6" t="s">
        <v>16</v>
      </c>
      <c r="H250" s="6">
        <v>32</v>
      </c>
      <c r="I250" s="6">
        <v>6</v>
      </c>
      <c r="J250" s="6"/>
      <c r="K250" s="7" t="s">
        <v>81</v>
      </c>
      <c r="L250" s="6"/>
      <c r="O250" s="6"/>
      <c r="P250" s="33"/>
    </row>
    <row r="251" spans="1:16" ht="43.5" thickBot="1" x14ac:dyDescent="0.3">
      <c r="A251" s="24"/>
      <c r="B251" s="9"/>
      <c r="C251" s="8" t="s">
        <v>627</v>
      </c>
      <c r="D251" s="24"/>
      <c r="E251" s="34"/>
      <c r="G251" s="24"/>
      <c r="H251" s="24"/>
      <c r="I251" s="24"/>
      <c r="J251" s="24"/>
      <c r="K251" s="9"/>
      <c r="L251" s="24"/>
      <c r="O251" s="24"/>
      <c r="P251" s="34"/>
    </row>
    <row r="252" spans="1:16" ht="15" customHeight="1" x14ac:dyDescent="0.25">
      <c r="A252" s="6">
        <v>105</v>
      </c>
      <c r="B252" s="7" t="s">
        <v>629</v>
      </c>
      <c r="C252" s="6" t="s">
        <v>630</v>
      </c>
      <c r="D252" s="6" t="s">
        <v>632</v>
      </c>
      <c r="E252" s="33">
        <v>5</v>
      </c>
      <c r="F252" s="32">
        <v>1</v>
      </c>
      <c r="G252" s="6" t="s">
        <v>16</v>
      </c>
      <c r="H252" s="6">
        <v>19</v>
      </c>
      <c r="I252" s="6">
        <v>9</v>
      </c>
      <c r="J252" s="6"/>
      <c r="K252" s="7" t="s">
        <v>81</v>
      </c>
      <c r="L252" s="6" t="s">
        <v>633</v>
      </c>
      <c r="O252" s="6"/>
      <c r="P252" s="33"/>
    </row>
    <row r="253" spans="1:16" ht="15.75" thickBot="1" x14ac:dyDescent="0.3">
      <c r="A253" s="24"/>
      <c r="B253" s="9"/>
      <c r="C253" s="8" t="s">
        <v>631</v>
      </c>
      <c r="D253" s="24"/>
      <c r="E253" s="34"/>
      <c r="G253" s="24"/>
      <c r="H253" s="24"/>
      <c r="I253" s="24"/>
      <c r="J253" s="24"/>
      <c r="K253" s="9"/>
      <c r="L253" s="24"/>
      <c r="O253" s="24"/>
      <c r="P253" s="34"/>
    </row>
    <row r="254" spans="1:16" ht="15" customHeight="1" x14ac:dyDescent="0.25">
      <c r="A254" s="6">
        <v>106</v>
      </c>
      <c r="B254" s="7" t="s">
        <v>634</v>
      </c>
      <c r="C254" s="6" t="s">
        <v>635</v>
      </c>
      <c r="D254" s="7" t="s">
        <v>637</v>
      </c>
      <c r="E254" s="33">
        <v>4</v>
      </c>
      <c r="F254" s="32">
        <v>1</v>
      </c>
      <c r="G254" s="6" t="s">
        <v>16</v>
      </c>
      <c r="H254" s="6">
        <v>29</v>
      </c>
      <c r="I254" s="6">
        <v>4</v>
      </c>
      <c r="J254" s="6"/>
      <c r="K254" s="7" t="s">
        <v>81</v>
      </c>
      <c r="L254" s="6" t="s">
        <v>638</v>
      </c>
      <c r="O254" s="6"/>
      <c r="P254" s="33"/>
    </row>
    <row r="255" spans="1:16" ht="15.75" thickBot="1" x14ac:dyDescent="0.3">
      <c r="A255" s="24"/>
      <c r="B255" s="9"/>
      <c r="C255" s="8" t="s">
        <v>636</v>
      </c>
      <c r="D255" s="9"/>
      <c r="E255" s="34"/>
      <c r="G255" s="24"/>
      <c r="H255" s="24"/>
      <c r="I255" s="24"/>
      <c r="J255" s="24"/>
      <c r="K255" s="9"/>
      <c r="L255" s="24"/>
      <c r="O255" s="24"/>
      <c r="P255" s="34"/>
    </row>
    <row r="256" spans="1:16" ht="15" customHeight="1" x14ac:dyDescent="0.25">
      <c r="A256" s="6">
        <v>107</v>
      </c>
      <c r="B256" s="7" t="s">
        <v>639</v>
      </c>
      <c r="C256" s="6" t="s">
        <v>640</v>
      </c>
      <c r="D256" s="6" t="s">
        <v>642</v>
      </c>
      <c r="E256" s="33">
        <v>7</v>
      </c>
      <c r="F256" s="32">
        <v>1</v>
      </c>
      <c r="G256" s="6" t="s">
        <v>16</v>
      </c>
      <c r="H256" s="6">
        <v>17</v>
      </c>
      <c r="I256" s="6">
        <v>7</v>
      </c>
      <c r="J256" s="6"/>
      <c r="K256" s="7" t="s">
        <v>643</v>
      </c>
      <c r="L256" s="7" t="s">
        <v>644</v>
      </c>
      <c r="O256" s="6"/>
      <c r="P256" s="33"/>
    </row>
    <row r="257" spans="1:16" ht="15.75" thickBot="1" x14ac:dyDescent="0.3">
      <c r="A257" s="24"/>
      <c r="B257" s="9"/>
      <c r="C257" s="8" t="s">
        <v>641</v>
      </c>
      <c r="D257" s="24"/>
      <c r="E257" s="34"/>
      <c r="G257" s="24"/>
      <c r="H257" s="24"/>
      <c r="I257" s="24"/>
      <c r="J257" s="24"/>
      <c r="K257" s="9"/>
      <c r="L257" s="9"/>
      <c r="O257" s="24"/>
      <c r="P257" s="34"/>
    </row>
    <row r="258" spans="1:16" ht="42.75" x14ac:dyDescent="0.25">
      <c r="A258" s="6">
        <v>108</v>
      </c>
      <c r="B258" s="7" t="s">
        <v>645</v>
      </c>
      <c r="C258" s="6" t="s">
        <v>646</v>
      </c>
      <c r="D258" s="6" t="s">
        <v>648</v>
      </c>
      <c r="E258" s="33">
        <v>3</v>
      </c>
      <c r="F258" s="32">
        <v>1</v>
      </c>
      <c r="G258" s="6" t="s">
        <v>16</v>
      </c>
      <c r="H258" s="6">
        <v>15</v>
      </c>
      <c r="I258" s="6">
        <v>5</v>
      </c>
      <c r="J258" s="6"/>
      <c r="K258" s="7" t="s">
        <v>81</v>
      </c>
      <c r="L258" s="15" t="s">
        <v>649</v>
      </c>
      <c r="O258" s="6"/>
      <c r="P258" s="33"/>
    </row>
    <row r="259" spans="1:16" ht="45.75" thickBot="1" x14ac:dyDescent="0.3">
      <c r="A259" s="24"/>
      <c r="B259" s="9"/>
      <c r="C259" s="8" t="s">
        <v>647</v>
      </c>
      <c r="D259" s="24"/>
      <c r="E259" s="34"/>
      <c r="G259" s="24"/>
      <c r="H259" s="24"/>
      <c r="I259" s="24"/>
      <c r="J259" s="24"/>
      <c r="K259" s="9"/>
      <c r="L259" s="17" t="s">
        <v>650</v>
      </c>
      <c r="O259" s="24"/>
      <c r="P259" s="34"/>
    </row>
    <row r="260" spans="1:16" ht="15" customHeight="1" x14ac:dyDescent="0.25">
      <c r="A260" s="6">
        <v>109</v>
      </c>
      <c r="B260" s="7" t="s">
        <v>651</v>
      </c>
      <c r="C260" s="6" t="s">
        <v>652</v>
      </c>
      <c r="D260" s="7" t="s">
        <v>654</v>
      </c>
      <c r="E260" s="33">
        <v>6</v>
      </c>
      <c r="F260" s="32">
        <v>1</v>
      </c>
      <c r="G260" s="6" t="s">
        <v>16</v>
      </c>
      <c r="H260" s="6">
        <v>18</v>
      </c>
      <c r="I260" s="6">
        <v>45</v>
      </c>
      <c r="J260" s="6"/>
      <c r="K260" s="7" t="s">
        <v>81</v>
      </c>
      <c r="L260" s="7" t="s">
        <v>655</v>
      </c>
      <c r="O260" s="6"/>
      <c r="P260" s="33"/>
    </row>
    <row r="261" spans="1:16" ht="29.25" thickBot="1" x14ac:dyDescent="0.3">
      <c r="A261" s="24"/>
      <c r="B261" s="9"/>
      <c r="C261" s="8" t="s">
        <v>653</v>
      </c>
      <c r="D261" s="9"/>
      <c r="E261" s="34"/>
      <c r="G261" s="24"/>
      <c r="H261" s="24"/>
      <c r="I261" s="24"/>
      <c r="J261" s="24"/>
      <c r="K261" s="9"/>
      <c r="L261" s="9"/>
      <c r="O261" s="24"/>
      <c r="P261" s="34"/>
    </row>
    <row r="262" spans="1:16" ht="15" customHeight="1" x14ac:dyDescent="0.25">
      <c r="A262" s="6">
        <v>110</v>
      </c>
      <c r="B262" s="7" t="s">
        <v>656</v>
      </c>
      <c r="C262" s="6" t="s">
        <v>657</v>
      </c>
      <c r="D262" s="6" t="s">
        <v>659</v>
      </c>
      <c r="E262" s="33">
        <v>3</v>
      </c>
      <c r="F262" s="32">
        <v>1</v>
      </c>
      <c r="G262" s="6" t="s">
        <v>23</v>
      </c>
      <c r="H262" s="6">
        <v>114</v>
      </c>
      <c r="I262" s="6">
        <v>111</v>
      </c>
      <c r="J262" s="6"/>
      <c r="K262" s="7" t="s">
        <v>81</v>
      </c>
      <c r="L262" s="7" t="s">
        <v>660</v>
      </c>
      <c r="O262" s="6"/>
      <c r="P262" s="33"/>
    </row>
    <row r="263" spans="1:16" ht="15.75" thickBot="1" x14ac:dyDescent="0.3">
      <c r="A263" s="24"/>
      <c r="B263" s="9"/>
      <c r="C263" s="8" t="s">
        <v>658</v>
      </c>
      <c r="D263" s="24"/>
      <c r="E263" s="34"/>
      <c r="G263" s="24"/>
      <c r="H263" s="24"/>
      <c r="I263" s="24"/>
      <c r="J263" s="24"/>
      <c r="K263" s="9"/>
      <c r="L263" s="9"/>
      <c r="O263" s="24"/>
      <c r="P263" s="34"/>
    </row>
    <row r="264" spans="1:16" ht="15" customHeight="1" x14ac:dyDescent="0.25">
      <c r="A264" s="6">
        <v>111</v>
      </c>
      <c r="B264" s="7" t="s">
        <v>661</v>
      </c>
      <c r="C264" s="6" t="s">
        <v>662</v>
      </c>
      <c r="D264" s="6" t="s">
        <v>664</v>
      </c>
      <c r="E264" s="33">
        <v>5</v>
      </c>
      <c r="F264" s="32">
        <v>1</v>
      </c>
      <c r="G264" s="6" t="s">
        <v>16</v>
      </c>
      <c r="H264" s="6">
        <v>6</v>
      </c>
      <c r="I264" s="6">
        <v>3</v>
      </c>
      <c r="J264" s="6"/>
      <c r="K264" s="7" t="s">
        <v>665</v>
      </c>
      <c r="L264" s="6" t="s">
        <v>666</v>
      </c>
      <c r="O264" s="6"/>
      <c r="P264" s="33"/>
    </row>
    <row r="265" spans="1:16" ht="29.25" thickBot="1" x14ac:dyDescent="0.3">
      <c r="A265" s="24"/>
      <c r="B265" s="9"/>
      <c r="C265" s="8" t="s">
        <v>663</v>
      </c>
      <c r="D265" s="24"/>
      <c r="E265" s="34"/>
      <c r="G265" s="24"/>
      <c r="H265" s="24"/>
      <c r="I265" s="24"/>
      <c r="J265" s="24"/>
      <c r="K265" s="9"/>
      <c r="L265" s="24"/>
      <c r="O265" s="24"/>
      <c r="P265" s="34"/>
    </row>
    <row r="266" spans="1:16" ht="15" customHeight="1" x14ac:dyDescent="0.25">
      <c r="A266" s="6">
        <v>112</v>
      </c>
      <c r="B266" s="7" t="s">
        <v>667</v>
      </c>
      <c r="C266" s="6" t="s">
        <v>668</v>
      </c>
      <c r="D266" s="6" t="s">
        <v>670</v>
      </c>
      <c r="E266" s="33">
        <v>4</v>
      </c>
      <c r="F266" s="32">
        <v>1</v>
      </c>
      <c r="G266" s="6" t="s">
        <v>16</v>
      </c>
      <c r="H266" s="6">
        <v>22</v>
      </c>
      <c r="I266" s="6">
        <v>44</v>
      </c>
      <c r="J266" s="6"/>
      <c r="K266" s="6"/>
      <c r="L266" s="7" t="s">
        <v>671</v>
      </c>
      <c r="O266" s="6"/>
      <c r="P266" s="33"/>
    </row>
    <row r="267" spans="1:16" ht="15.75" thickBot="1" x14ac:dyDescent="0.3">
      <c r="A267" s="24"/>
      <c r="B267" s="9"/>
      <c r="C267" s="8" t="s">
        <v>669</v>
      </c>
      <c r="D267" s="24"/>
      <c r="E267" s="34"/>
      <c r="G267" s="24"/>
      <c r="H267" s="24"/>
      <c r="I267" s="24"/>
      <c r="J267" s="24"/>
      <c r="K267" s="24"/>
      <c r="L267" s="9"/>
      <c r="O267" s="24"/>
      <c r="P267" s="34"/>
    </row>
    <row r="268" spans="1:16" ht="15" customHeight="1" x14ac:dyDescent="0.25">
      <c r="A268" s="6">
        <v>113</v>
      </c>
      <c r="B268" s="7" t="s">
        <v>672</v>
      </c>
      <c r="C268" s="6" t="s">
        <v>673</v>
      </c>
      <c r="D268" s="6" t="s">
        <v>675</v>
      </c>
      <c r="E268" s="33">
        <v>5</v>
      </c>
      <c r="F268" s="32">
        <v>5</v>
      </c>
      <c r="G268" s="6" t="s">
        <v>16</v>
      </c>
      <c r="H268" s="6">
        <v>20</v>
      </c>
      <c r="I268" s="6">
        <v>46</v>
      </c>
      <c r="J268" s="6"/>
      <c r="K268" s="7" t="s">
        <v>81</v>
      </c>
      <c r="L268" s="7" t="s">
        <v>676</v>
      </c>
      <c r="O268" s="6"/>
      <c r="P268" s="33"/>
    </row>
    <row r="269" spans="1:16" ht="15.75" thickBot="1" x14ac:dyDescent="0.3">
      <c r="A269" s="24"/>
      <c r="B269" s="9"/>
      <c r="C269" s="8" t="s">
        <v>674</v>
      </c>
      <c r="D269" s="24"/>
      <c r="E269" s="34"/>
      <c r="G269" s="24"/>
      <c r="H269" s="24"/>
      <c r="I269" s="24"/>
      <c r="J269" s="24"/>
      <c r="K269" s="9"/>
      <c r="L269" s="9"/>
      <c r="O269" s="24"/>
      <c r="P269" s="34"/>
    </row>
    <row r="270" spans="1:16" ht="15" customHeight="1" x14ac:dyDescent="0.25">
      <c r="A270" s="6">
        <v>114</v>
      </c>
      <c r="B270" s="7" t="s">
        <v>677</v>
      </c>
      <c r="C270" s="6" t="s">
        <v>678</v>
      </c>
      <c r="D270" s="6" t="s">
        <v>680</v>
      </c>
      <c r="E270" s="33">
        <v>6</v>
      </c>
      <c r="F270" s="32">
        <v>1</v>
      </c>
      <c r="G270" s="6" t="s">
        <v>16</v>
      </c>
      <c r="H270" s="6">
        <v>21</v>
      </c>
      <c r="I270" s="6">
        <v>47</v>
      </c>
      <c r="J270" s="6"/>
      <c r="K270" s="7" t="s">
        <v>81</v>
      </c>
      <c r="L270" s="7" t="s">
        <v>681</v>
      </c>
      <c r="O270" s="6"/>
      <c r="P270" s="33"/>
    </row>
    <row r="271" spans="1:16" ht="15.75" thickBot="1" x14ac:dyDescent="0.3">
      <c r="A271" s="24"/>
      <c r="B271" s="9"/>
      <c r="C271" s="8" t="s">
        <v>679</v>
      </c>
      <c r="D271" s="24"/>
      <c r="E271" s="34"/>
      <c r="G271" s="24"/>
      <c r="H271" s="24"/>
      <c r="I271" s="24"/>
      <c r="J271" s="24"/>
      <c r="K271" s="9"/>
      <c r="L271" s="9"/>
      <c r="O271" s="24"/>
      <c r="P271" s="34"/>
    </row>
  </sheetData>
  <sortState xmlns:xlrd2="http://schemas.microsoft.com/office/spreadsheetml/2017/richdata2" ref="O3:Q270">
    <sortCondition ref="O3:O270"/>
  </sortState>
  <hyperlinks>
    <hyperlink ref="I2" r:id="rId1" location="cite_note-robinson2003-4" display="https://en.wikipedia.org/wiki/List_of_chapters_in_the_Quran - cite_note-robinson2003-4" xr:uid="{65927743-42BB-4924-976C-D2036AB59925}"/>
    <hyperlink ref="B3" r:id="rId2" tooltip="Al-Fatiha" display="https://en.wikipedia.org/wiki/Al-Fatiha" xr:uid="{07089683-45AA-4A66-84E1-5106C07D5E4A}"/>
    <hyperlink ref="D4" r:id="rId3" location="cite_note-7" display="https://en.wikipedia.org/wiki/List_of_chapters_in_the_Quran - cite_note-7" xr:uid="{D854332C-CA82-4462-BEBC-7C3EC162A007}"/>
    <hyperlink ref="G3" r:id="rId4" tooltip="Mecca" display="https://en.wikipedia.org/wiki/Mecca" xr:uid="{CA8A9878-9661-431F-A4B5-102D683C0CD8}"/>
    <hyperlink ref="K3" r:id="rId5" location="cite_note-Asad-Surah-Intro-8" display="https://en.wikipedia.org/wiki/List_of_chapters_in_the_Quran - cite_note-Asad-Surah-Intro-8" xr:uid="{8533FAAC-0172-4C6C-AA02-18181F29FCB5}"/>
    <hyperlink ref="L3" r:id="rId6" location="cite_note-Asad-Surah-Intro-8" display="https://en.wikipedia.org/wiki/List_of_chapters_in_the_Quran - cite_note-Asad-Surah-Intro-8" xr:uid="{372F09D7-790B-4078-A3D2-6C6A28ED7302}"/>
    <hyperlink ref="B5" r:id="rId7" tooltip="Al-Baqara" display="https://en.wikipedia.org/wiki/Al-Baqara" xr:uid="{21EDE6A7-9705-4D77-96BF-3882AC267EA2}"/>
    <hyperlink ref="G5" r:id="rId8" tooltip="Medina" display="https://en.wikipedia.org/wiki/Medina" xr:uid="{4CB69780-2C44-460C-B35E-29ECF06660A1}"/>
    <hyperlink ref="K5" r:id="rId9" location="cite_note-Asad-Surah-Intro-8" display="https://en.wikipedia.org/wiki/List_of_chapters_in_the_Quran - cite_note-Asad-Surah-Intro-8" xr:uid="{83FE1AF2-DBE2-408A-9B68-145A3E971272}"/>
    <hyperlink ref="L5" r:id="rId10" location="cite_note-Asad-Surah-Intro-8" display="https://en.wikipedia.org/wiki/List_of_chapters_in_the_Quran - cite_note-Asad-Surah-Intro-8" xr:uid="{60B8A18A-451D-4136-896E-9058628ED26B}"/>
    <hyperlink ref="L6" r:id="rId11" location="cite_note-Asad-Surah-Intro-8" display="https://en.wikipedia.org/wiki/List_of_chapters_in_the_Quran - cite_note-Asad-Surah-Intro-8" xr:uid="{0B0BBF50-8334-45E7-8E2D-F7FCACBCD9DA}"/>
    <hyperlink ref="L7" r:id="rId12" location="cite_note-Asad-Surah-Intro-8" display="https://en.wikipedia.org/wiki/List_of_chapters_in_the_Quran - cite_note-Asad-Surah-Intro-8" xr:uid="{DD6B9E8E-48DC-46C2-8653-9C71AD453517}"/>
    <hyperlink ref="B11" r:id="rId13" tooltip="Al Imran" display="https://en.wikipedia.org/wiki/Al_Imran" xr:uid="{2E5DCC5D-5DAE-4AF3-A873-462148A94030}"/>
    <hyperlink ref="D11" r:id="rId14" tooltip="Amram" display="https://en.wikipedia.org/wiki/Amram" xr:uid="{66745B49-5FF1-49BA-8DA4-667D16A70BBD}"/>
    <hyperlink ref="K11" r:id="rId15" location="cite_note-Asad-Surah-Intro-8" display="https://en.wikipedia.org/wiki/List_of_chapters_in_the_Quran - cite_note-Asad-Surah-Intro-8" xr:uid="{FF5CC4CC-952F-4CAC-8FAA-63D7AC2B321B}"/>
    <hyperlink ref="L12" r:id="rId16" location="cite_note-Asad-Surah-Intro-8" display="https://en.wikipedia.org/wiki/List_of_chapters_in_the_Quran - cite_note-Asad-Surah-Intro-8" xr:uid="{93253FAB-40AE-4C65-A74D-2E46D48E98B3}"/>
    <hyperlink ref="L13" r:id="rId17" location="cite_note-Asad-Surah-Intro-8" display="https://en.wikipedia.org/wiki/List_of_chapters_in_the_Quran - cite_note-Asad-Surah-Intro-8" xr:uid="{BDA1BF7B-8F20-4798-BD22-DFE5810D2163}"/>
    <hyperlink ref="B15" r:id="rId18" tooltip="An-Nisa" display="https://en.wikipedia.org/wiki/An-Nisa" xr:uid="{EEAABAAC-55F0-4B29-8D15-D6D40E2E2F0E}"/>
    <hyperlink ref="K15" r:id="rId19" location="cite_note-Asad-Surah-Intro-8" display="https://en.wikipedia.org/wiki/List_of_chapters_in_the_Quran - cite_note-Asad-Surah-Intro-8" xr:uid="{89300B85-97BD-4596-B92C-93CC6BFA5EE7}"/>
    <hyperlink ref="L15" r:id="rId20" location="cite_note-Asad-Surah-Intro-8" display="https://en.wikipedia.org/wiki/List_of_chapters_in_the_Quran - cite_note-Asad-Surah-Intro-8" xr:uid="{E4EAA76B-AFE1-48A2-ABB3-8F54D6578CA3}"/>
    <hyperlink ref="L16" r:id="rId21" location="cite_note-Asad-Surah-Intro-8" display="https://en.wikipedia.org/wiki/List_of_chapters_in_the_Quran - cite_note-Asad-Surah-Intro-8" xr:uid="{EC85714B-B553-4827-A84D-70EA824FE69E}"/>
    <hyperlink ref="L17" r:id="rId22" location="cite_note-Asad-Surah-Intro-8" display="https://en.wikipedia.org/wiki/List_of_chapters_in_the_Quran - cite_note-Asad-Surah-Intro-8" xr:uid="{120208F4-5D1A-456F-8802-74F8D211E251}"/>
    <hyperlink ref="L18" r:id="rId23" location="cite_note-Asad-Surah-Intro-8" display="https://en.wikipedia.org/wiki/List_of_chapters_in_the_Quran - cite_note-Asad-Surah-Intro-8" xr:uid="{8F6187AB-7DDF-4A29-9312-03409FB17C0B}"/>
    <hyperlink ref="L19" r:id="rId24" location="cite_note-Asad-Surah-Intro-8" display="https://en.wikipedia.org/wiki/List_of_chapters_in_the_Quran - cite_note-Asad-Surah-Intro-8" xr:uid="{34FA8340-DF55-4E6B-90C0-182A8C7759E0}"/>
    <hyperlink ref="B21" r:id="rId25" tooltip="Al-Ma'ida" display="https://en.wikipedia.org/wiki/Al-Ma%27ida" xr:uid="{41DE3EC9-8FF5-485D-B12B-2E6F0C922F0D}"/>
    <hyperlink ref="K21" r:id="rId26" location="cite_note-Asad-Surah-Intro-8" display="https://en.wikipedia.org/wiki/List_of_chapters_in_the_Quran - cite_note-Asad-Surah-Intro-8" xr:uid="{764AC2AC-026E-45DC-958A-C20EEEAFF418}"/>
    <hyperlink ref="L21" r:id="rId27" location="cite_note-Asad-Surah-Intro-8" display="https://en.wikipedia.org/wiki/List_of_chapters_in_the_Quran - cite_note-Asad-Surah-Intro-8" xr:uid="{0447A371-CEF8-420A-AAAD-321727A6B931}"/>
    <hyperlink ref="L22" r:id="rId28" location="cite_note-Asad-Surah-Intro-8" display="https://en.wikipedia.org/wiki/List_of_chapters_in_the_Quran - cite_note-Asad-Surah-Intro-8" xr:uid="{5BEB4117-74FE-4424-9F3A-139D242DB4C1}"/>
    <hyperlink ref="B23" r:id="rId29" tooltip="Al-An'am" display="https://en.wikipedia.org/wiki/Al-An%27am" xr:uid="{A209F0EB-25DB-4E85-B258-BE55BC4C3382}"/>
    <hyperlink ref="K23" r:id="rId30" location="cite_note-Asad-Surah-Intro-8" display="https://en.wikipedia.org/wiki/List_of_chapters_in_the_Quran - cite_note-Asad-Surah-Intro-8" xr:uid="{C8DAFB6B-B3A0-4A07-8C40-AD2EC6233F25}"/>
    <hyperlink ref="L24" r:id="rId31" location="cite_note-Asad-Surah-Intro-8" display="https://en.wikipedia.org/wiki/List_of_chapters_in_the_Quran - cite_note-Asad-Surah-Intro-8" xr:uid="{C2C303FD-C40D-4E55-8D01-6F94DC36D3D6}"/>
    <hyperlink ref="L25" r:id="rId32" location="cite_note-Asad-Surah-Intro-8" display="https://en.wikipedia.org/wiki/List_of_chapters_in_the_Quran - cite_note-Asad-Surah-Intro-8" xr:uid="{039387A5-506C-484F-924D-B2F49156A2D9}"/>
    <hyperlink ref="B26" r:id="rId33" tooltip="Al-A'raf" display="https://en.wikipedia.org/wiki/Al-A%27raf" xr:uid="{11A5FA7C-9C1B-4B34-BC90-374E9079A5E3}"/>
    <hyperlink ref="K26" r:id="rId34" location="cite_note-Asad-Surah-Intro-8" display="https://en.wikipedia.org/wiki/List_of_chapters_in_the_Quran - cite_note-Asad-Surah-Intro-8" xr:uid="{E4429F6E-DF57-43B4-953D-D2BCD77C8DBD}"/>
    <hyperlink ref="L26" r:id="rId35" location="cite_note-Asad-Surah-Intro-8" display="https://en.wikipedia.org/wiki/List_of_chapters_in_the_Quran - cite_note-Asad-Surah-Intro-8" xr:uid="{5FDC2E12-276E-4C28-8B98-80D10762EBE9}"/>
    <hyperlink ref="L30" r:id="rId36" location="cite_note-Asad-Surah-Intro-8" display="https://en.wikipedia.org/wiki/List_of_chapters_in_the_Quran - cite_note-Asad-Surah-Intro-8" xr:uid="{E83C38BE-88CE-48A2-B834-51370D061AEC}"/>
    <hyperlink ref="B31" r:id="rId37" tooltip="Al-Anfal" display="https://en.wikipedia.org/wiki/Al-Anfal" xr:uid="{70C4D1ED-3CD0-4302-9A63-041FC4FCC09D}"/>
    <hyperlink ref="K31" r:id="rId38" location="cite_note-Asad-Surah-Intro-8" display="https://en.wikipedia.org/wiki/List_of_chapters_in_the_Quran - cite_note-Asad-Surah-Intro-8" xr:uid="{1BF99BED-4CC0-48D9-BB91-853F76C0633A}"/>
    <hyperlink ref="L32" r:id="rId39" location="cite_note-Asad-Surah-Intro-8" display="https://en.wikipedia.org/wiki/List_of_chapters_in_the_Quran - cite_note-Asad-Surah-Intro-8" xr:uid="{A23E899D-F31F-4E3A-810D-1FE79272B7FF}"/>
    <hyperlink ref="B33" r:id="rId40" tooltip="At-Tawba" display="https://en.wikipedia.org/wiki/At-Tawba" xr:uid="{B74627DE-1530-4FAF-84F8-24CC769E4735}"/>
    <hyperlink ref="L33" r:id="rId41" location="cite_note-Asad-Surah-Intro-8" display="https://en.wikipedia.org/wiki/List_of_chapters_in_the_Quran - cite_note-Asad-Surah-Intro-8" xr:uid="{EE8C8692-10C7-4BB3-8D45-E781E28870B9}"/>
    <hyperlink ref="L36" r:id="rId42" location="cite_note-Asad-Surah-Intro-8" display="https://en.wikipedia.org/wiki/List_of_chapters_in_the_Quran - cite_note-Asad-Surah-Intro-8" xr:uid="{FC15A16B-D8A2-4EEF-9D2C-0E9328678C3C}"/>
    <hyperlink ref="B37" r:id="rId43" tooltip="Yunus (sura)" display="https://en.wikipedia.org/wiki/Yunus_(sura)" xr:uid="{548E780E-5E3D-440C-A149-D9A397869706}"/>
    <hyperlink ref="D37" r:id="rId44" tooltip="Jonah" display="https://en.wikipedia.org/wiki/Jonah" xr:uid="{008054A8-8C48-47A8-A58E-659777A28F68}"/>
    <hyperlink ref="K37" r:id="rId45" location="cite_note-Asad-Surah-Intro-8" display="https://en.wikipedia.org/wiki/List_of_chapters_in_the_Quran - cite_note-Asad-Surah-Intro-8" xr:uid="{1D3FCFF6-2AA0-4F18-8C3B-EB307ACCC7CA}"/>
    <hyperlink ref="L37" r:id="rId46" location="cite_note-Asad-Surah-Intro-8" display="https://en.wikipedia.org/wiki/List_of_chapters_in_the_Quran - cite_note-Asad-Surah-Intro-8" xr:uid="{38D1DB7F-AD03-45A1-BBD3-1AF3E1224465}"/>
    <hyperlink ref="L38" r:id="rId47" location="cite_note-Asad-Surah-Intro-8" display="https://en.wikipedia.org/wiki/List_of_chapters_in_the_Quran - cite_note-Asad-Surah-Intro-8" xr:uid="{F0D966C9-603A-42A5-9F90-FE8289AA0C57}"/>
    <hyperlink ref="L39" r:id="rId48" location="cite_note-Asad-Surah-Intro-8" display="https://en.wikipedia.org/wiki/List_of_chapters_in_the_Quran - cite_note-Asad-Surah-Intro-8" xr:uid="{770DD383-6B8E-4A7C-B7F4-28275E5401CE}"/>
    <hyperlink ref="B40" r:id="rId49" tooltip="Houd" display="https://en.wikipedia.org/wiki/Houd" xr:uid="{840D5F0F-C7A5-4EEB-8BBB-ECA406C857BD}"/>
    <hyperlink ref="D40" r:id="rId50" tooltip="Hud (prophet)" display="https://en.wikipedia.org/wiki/Hud_(prophet)" xr:uid="{65D36D3B-9E45-4FA6-88F2-02B67F44ACCB}"/>
    <hyperlink ref="L40" r:id="rId51" location="cite_note-Asad-Surah-Intro-8" display="https://en.wikipedia.org/wiki/List_of_chapters_in_the_Quran - cite_note-Asad-Surah-Intro-8" xr:uid="{BA981A64-53C4-4C5A-9F36-E5D7D3C6709A}"/>
    <hyperlink ref="L41" r:id="rId52" location="cite_note-Asad-Surah-Intro-8" display="https://en.wikipedia.org/wiki/List_of_chapters_in_the_Quran - cite_note-Asad-Surah-Intro-8" xr:uid="{A91F4BF5-EEFF-4388-8614-6D78310DC359}"/>
    <hyperlink ref="L42" r:id="rId53" location="cite_note-Asad-Surah-Intro-8" display="https://en.wikipedia.org/wiki/List_of_chapters_in_the_Quran - cite_note-Asad-Surah-Intro-8" xr:uid="{D856BC46-7AAC-4F56-AB6C-2E3705B5209D}"/>
    <hyperlink ref="B43" r:id="rId54" tooltip="Yusuf (sura)" display="https://en.wikipedia.org/wiki/Yusuf_(sura)" xr:uid="{A73F5C8E-081C-4DC2-B3C0-CCB8A62AFAAF}"/>
    <hyperlink ref="D43" r:id="rId55" tooltip="Joseph in Islam" display="https://en.wikipedia.org/wiki/Joseph_in_Islam" xr:uid="{775287B6-8BC6-4D23-871C-3341FAF95C35}"/>
    <hyperlink ref="B45" r:id="rId56" tooltip="Ar-Ra'd" display="https://en.wikipedia.org/wiki/Ar-Ra%27d" xr:uid="{0E5FE373-534E-4418-BA1C-FC333C09608F}"/>
    <hyperlink ref="K45" r:id="rId57" location="cite_note-Asad-Surah-Intro-8" display="https://en.wikipedia.org/wiki/List_of_chapters_in_the_Quran - cite_note-Asad-Surah-Intro-8" xr:uid="{C7245387-3D42-4ED2-A717-C4DE220A4DA9}"/>
    <hyperlink ref="L45" r:id="rId58" location="cite_note-Asad-Surah-Intro-8" display="https://en.wikipedia.org/wiki/List_of_chapters_in_the_Quran - cite_note-Asad-Surah-Intro-8" xr:uid="{072D589F-6529-4D84-8628-4D19D6974F13}"/>
    <hyperlink ref="B47" r:id="rId59" tooltip="Ibrahim (sura)" display="https://en.wikipedia.org/wiki/Ibrahim_(sura)" xr:uid="{2E947F4C-19D6-427E-8A64-247326E25804}"/>
    <hyperlink ref="D47" r:id="rId60" tooltip="Abraham" display="https://en.wikipedia.org/wiki/Abraham" xr:uid="{A2C051A3-6576-4374-BB21-BBA10CAEBAA9}"/>
    <hyperlink ref="K47" r:id="rId61" location="cite_note-Asad-Surah-Intro-8" display="https://en.wikipedia.org/wiki/List_of_chapters_in_the_Quran - cite_note-Asad-Surah-Intro-8" xr:uid="{00FBB57D-65C4-410E-AEE3-7D45946CC89C}"/>
    <hyperlink ref="L47" r:id="rId62" location="cite_note-Asad-Surah-Intro-8" display="https://en.wikipedia.org/wiki/List_of_chapters_in_the_Quran - cite_note-Asad-Surah-Intro-8" xr:uid="{D9D928BD-1A04-447B-8CEE-A920810B0DD0}"/>
    <hyperlink ref="B49" r:id="rId63" tooltip="Al-Hijr" display="https://en.wikipedia.org/wiki/Al-Hijr" xr:uid="{6D39C556-E181-42BB-9E8B-7441DC683AA2}"/>
    <hyperlink ref="K49" r:id="rId64" location="cite_note-Asad-Surah-Intro-8" display="https://en.wikipedia.org/wiki/List_of_chapters_in_the_Quran - cite_note-Asad-Surah-Intro-8" xr:uid="{E2ADD284-BD75-462E-A4D7-24B2155D0715}"/>
    <hyperlink ref="L49" r:id="rId65" location="cite_note-Asad-Surah-Intro-8" display="https://en.wikipedia.org/wiki/List_of_chapters_in_the_Quran - cite_note-Asad-Surah-Intro-8" xr:uid="{DAACB295-6C3F-4C7D-80B6-E247B69CC102}"/>
    <hyperlink ref="B51" r:id="rId66" tooltip="An-Nahl" display="https://en.wikipedia.org/wiki/An-Nahl" xr:uid="{B5429009-32B3-4757-B73D-F59E205FE7DD}"/>
    <hyperlink ref="K51" r:id="rId67" location="cite_note-Asad-Surah-Intro-8" display="https://en.wikipedia.org/wiki/List_of_chapters_in_the_Quran - cite_note-Asad-Surah-Intro-8" xr:uid="{92839C4A-72A6-4BBB-8462-47E58EF17456}"/>
    <hyperlink ref="L51" r:id="rId68" location="cite_note-Asad-Surah-Intro-8" display="https://en.wikipedia.org/wiki/List_of_chapters_in_the_Quran - cite_note-Asad-Surah-Intro-8" xr:uid="{4DE87E3B-1D08-41B6-ADDD-E1EEC2DAFDEC}"/>
    <hyperlink ref="L52" r:id="rId69" location="cite_note-Asad-Surah-Intro-8" display="https://en.wikipedia.org/wiki/List_of_chapters_in_the_Quran - cite_note-Asad-Surah-Intro-8" xr:uid="{03958715-667C-451E-A2D4-6457C5D82A80}"/>
    <hyperlink ref="L53" r:id="rId70" location="cite_note-Asad-Surah-Intro-8" display="https://en.wikipedia.org/wiki/List_of_chapters_in_the_Quran - cite_note-Asad-Surah-Intro-8" xr:uid="{EC1142F2-B7D6-4239-AD2B-204D96873F9F}"/>
    <hyperlink ref="B54" r:id="rId71" tooltip="Al-Isra" display="https://en.wikipedia.org/wiki/Al-Isra" xr:uid="{DC2B58CF-5D58-4044-8962-E43EF59CA65E}"/>
    <hyperlink ref="D54" r:id="rId72" tooltip="Isra and Mi'raj" display="https://en.wikipedia.org/wiki/Isra_and_Mi%27raj" xr:uid="{DE09AA7B-4830-42A0-AAF2-49179DB3CFB8}"/>
    <hyperlink ref="K54" r:id="rId73" location="cite_note-Asad-Surah-Intro-8" display="https://en.wikipedia.org/wiki/List_of_chapters_in_the_Quran - cite_note-Asad-Surah-Intro-8" xr:uid="{E218F0C4-1A9D-485D-841A-61FC4D1A6FC2}"/>
    <hyperlink ref="B56" r:id="rId74" tooltip="Al-Kahf" display="https://en.wikipedia.org/wiki/Al-Kahf" xr:uid="{E073D5CB-EF5E-4F78-8F71-9456424C06DE}"/>
    <hyperlink ref="K56" r:id="rId75" location="cite_note-Asad-Surah-Intro-8" display="https://en.wikipedia.org/wiki/List_of_chapters_in_the_Quran - cite_note-Asad-Surah-Intro-8" xr:uid="{6E23B069-980D-460E-A1E1-A7604305F8C2}"/>
    <hyperlink ref="L56" r:id="rId76" location="cite_note-Asad-Surah-Intro-8" display="https://en.wikipedia.org/wiki/List_of_chapters_in_the_Quran - cite_note-Asad-Surah-Intro-8" xr:uid="{3D15E5B1-CD48-4147-A34D-328F1FC6ED91}"/>
    <hyperlink ref="L57" r:id="rId77" location="cite_note-Asad-Surah-Intro-8" display="https://en.wikipedia.org/wiki/List_of_chapters_in_the_Quran - cite_note-Asad-Surah-Intro-8" xr:uid="{7F836BD0-51B8-4AB1-BC0B-291A690768FC}"/>
    <hyperlink ref="L58" r:id="rId78" location="cite_note-Asad-Surah-Intro-8" display="https://en.wikipedia.org/wiki/List_of_chapters_in_the_Quran - cite_note-Asad-Surah-Intro-8" xr:uid="{26C5221C-29B5-4BAE-88BD-2E089E769461}"/>
    <hyperlink ref="L59" r:id="rId79" location="cite_note-Asad-Surah-Intro-8" display="https://en.wikipedia.org/wiki/List_of_chapters_in_the_Quran - cite_note-Asad-Surah-Intro-8" xr:uid="{092A40C3-BFE5-4575-A71F-97FF48973651}"/>
    <hyperlink ref="B61" r:id="rId80" tooltip="Maryam (sura)" display="https://en.wikipedia.org/wiki/Maryam_(sura)" xr:uid="{89975360-A640-4689-8CA2-D2F8FC3C6DB9}"/>
    <hyperlink ref="D61" r:id="rId81" tooltip="Mary, mother of Jesus" display="https://en.wikipedia.org/wiki/Mary,_mother_of_Jesus" xr:uid="{3B025B8A-FB72-4A71-9DBE-8233B549EB22}"/>
    <hyperlink ref="K61" r:id="rId82" location="cite_note-Asad-Surah-Intro-8" display="https://en.wikipedia.org/wiki/List_of_chapters_in_the_Quran - cite_note-Asad-Surah-Intro-8" xr:uid="{E569BAD5-3D52-4FC7-A1EE-862E6F6ABA28}"/>
    <hyperlink ref="B63" r:id="rId83" tooltip="Ta-Ha" display="https://en.wikipedia.org/wiki/Ta-Ha" xr:uid="{3F8E008B-0F5B-4F5E-B7E4-51769EF3A59F}"/>
    <hyperlink ref="J63" r:id="rId84" location="cite_note-12" display="https://en.wikipedia.org/wiki/List_of_chapters_in_the_Quran - cite_note-12" xr:uid="{9CA39613-20A0-4FE3-9C09-2D5E4E075395}"/>
    <hyperlink ref="K63" r:id="rId85" location="cite_note-Asad-Surah-Intro-8" display="https://en.wikipedia.org/wiki/List_of_chapters_in_the_Quran - cite_note-Asad-Surah-Intro-8" xr:uid="{AE5A4A32-A7C6-477F-917F-87D546B1E472}"/>
    <hyperlink ref="L63" r:id="rId86" location="cite_note-Asad-Surah-Intro-8" display="https://en.wikipedia.org/wiki/List_of_chapters_in_the_Quran - cite_note-Asad-Surah-Intro-8" xr:uid="{4C05EB55-BD61-4A72-9401-AFA7E01DBA6C}"/>
    <hyperlink ref="L64" r:id="rId87" location="cite_note-Asad-Surah-Intro-8" display="https://en.wikipedia.org/wiki/List_of_chapters_in_the_Quran - cite_note-Asad-Surah-Intro-8" xr:uid="{B391E9F1-136E-4C07-81D6-A98A4E7038C7}"/>
    <hyperlink ref="L65" r:id="rId88" location="cite_note-Asad-Surah-Intro-8" display="https://en.wikipedia.org/wiki/List_of_chapters_in_the_Quran - cite_note-Asad-Surah-Intro-8" xr:uid="{1A35D625-21BD-4208-8921-9150A5AE3AE8}"/>
    <hyperlink ref="B66" r:id="rId89" tooltip="Al-Anbiya" display="https://en.wikipedia.org/wiki/Al-Anbiya" xr:uid="{0B88EB10-3286-48DA-9681-85594FA60D69}"/>
    <hyperlink ref="K66" r:id="rId90" location="cite_note-Asad-Surah-Intro-8" display="https://en.wikipedia.org/wiki/List_of_chapters_in_the_Quran - cite_note-Asad-Surah-Intro-8" xr:uid="{B730C627-D83E-4090-870B-EFD6D8E494CC}"/>
    <hyperlink ref="L66" r:id="rId91" location="cite_note-Asad-Surah-Intro-8" display="https://en.wikipedia.org/wiki/List_of_chapters_in_the_Quran - cite_note-Asad-Surah-Intro-8" xr:uid="{87573594-667F-48B4-AC1B-6D00D1466C70}"/>
    <hyperlink ref="L67" r:id="rId92" location="cite_note-Asad-Surah-Intro-8" display="https://en.wikipedia.org/wiki/List_of_chapters_in_the_Quran - cite_note-Asad-Surah-Intro-8" xr:uid="{D0B35F6B-160E-4536-B0A8-71410322E53C}"/>
    <hyperlink ref="L68" r:id="rId93" location="cite_note-Asad-Surah-Intro-8" display="https://en.wikipedia.org/wiki/List_of_chapters_in_the_Quran - cite_note-Asad-Surah-Intro-8" xr:uid="{8A5F53BC-52B8-43F2-89F2-70885308B25C}"/>
    <hyperlink ref="L69" r:id="rId94" location="cite_note-Asad-Surah-Intro-8" display="https://en.wikipedia.org/wiki/List_of_chapters_in_the_Quran - cite_note-Asad-Surah-Intro-8" xr:uid="{97E05CA1-D10A-4761-A827-0F19DA2A6956}"/>
    <hyperlink ref="B70" r:id="rId95" tooltip="Al-Hajj" display="https://en.wikipedia.org/wiki/Al-Hajj" xr:uid="{E65692F8-67AB-4ECA-8A75-1EDD2F160C11}"/>
    <hyperlink ref="D70" r:id="rId96" tooltip="Hajj" display="https://en.wikipedia.org/wiki/Hajj" xr:uid="{9FC03740-E46A-4835-BDF0-28413E4B6AFC}"/>
    <hyperlink ref="K70" r:id="rId97" location="cite_note-Asad-Surah-Intro-8" display="https://en.wikipedia.org/wiki/List_of_chapters_in_the_Quran - cite_note-Asad-Surah-Intro-8" xr:uid="{7B48B239-C942-4012-A551-0BE7062E3CDD}"/>
    <hyperlink ref="B72" r:id="rId98" tooltip="Al-Mu'minoon" display="https://en.wikipedia.org/wiki/Al-Mu%27minoon" xr:uid="{F8F2C1D1-9177-4472-A360-2C3D395B3A97}"/>
    <hyperlink ref="K72" r:id="rId99" location="cite_note-Asad-Surah-Intro-8" display="https://en.wikipedia.org/wiki/List_of_chapters_in_the_Quran - cite_note-Asad-Surah-Intro-8" xr:uid="{DE79F39F-45BD-4CCD-A741-22C2650D9A0C}"/>
    <hyperlink ref="L72" r:id="rId100" location="cite_note-Asad-Surah-Intro-8" display="https://en.wikipedia.org/wiki/List_of_chapters_in_the_Quran - cite_note-Asad-Surah-Intro-8" xr:uid="{0E8B79F2-4C06-46B9-893E-0E3659D2E0AA}"/>
    <hyperlink ref="L73" r:id="rId101" location="cite_note-Asad-Surah-Intro-8" display="https://en.wikipedia.org/wiki/List_of_chapters_in_the_Quran - cite_note-Asad-Surah-Intro-8" xr:uid="{CFAEDBCE-26C6-44F4-AA18-10E0B76FEEAF}"/>
    <hyperlink ref="L74" r:id="rId102" location="cite_note-Asad-Surah-Intro-8" display="https://en.wikipedia.org/wiki/List_of_chapters_in_the_Quran - cite_note-Asad-Surah-Intro-8" xr:uid="{EC706C07-3F48-4080-A4D9-D33511C1C5CD}"/>
    <hyperlink ref="L75" r:id="rId103" location="cite_note-Asad-Surah-Intro-8" display="https://en.wikipedia.org/wiki/List_of_chapters_in_the_Quran - cite_note-Asad-Surah-Intro-8" xr:uid="{F8B91829-6309-4970-8413-4B6E8A9104A2}"/>
    <hyperlink ref="B76" r:id="rId104" tooltip="An-Nour" display="https://en.wikipedia.org/wiki/An-Nour" xr:uid="{8E354D56-2419-43FB-B8B6-511C8D977733}"/>
    <hyperlink ref="K76" r:id="rId105" location="cite_note-Asad-Surah-Intro-8" display="https://en.wikipedia.org/wiki/List_of_chapters_in_the_Quran - cite_note-Asad-Surah-Intro-8" xr:uid="{6A903175-4AB5-489D-A648-9161E4E9D5EF}"/>
    <hyperlink ref="L76" r:id="rId106" location="cite_note-Asad-Surah-Intro-8" display="https://en.wikipedia.org/wiki/List_of_chapters_in_the_Quran - cite_note-Asad-Surah-Intro-8" xr:uid="{F4747FB5-7093-41CF-B89E-52C091906F12}"/>
    <hyperlink ref="B78" r:id="rId107" tooltip="Al-Furqan" display="https://en.wikipedia.org/wiki/Al-Furqan" xr:uid="{22501ACA-5BFF-4081-B82B-B2097835D9E7}"/>
    <hyperlink ref="K78" r:id="rId108" location="cite_note-Asad-Surah-Intro-8" display="https://en.wikipedia.org/wiki/List_of_chapters_in_the_Quran - cite_note-Asad-Surah-Intro-8" xr:uid="{ADAAB305-FC4E-4A3D-A274-8AF32D980CDF}"/>
    <hyperlink ref="L78" r:id="rId109" location="cite_note-Asad-Surah-Intro-8" display="https://en.wikipedia.org/wiki/List_of_chapters_in_the_Quran - cite_note-Asad-Surah-Intro-8" xr:uid="{C40F524E-4431-4CD7-96B0-72D537AC99D9}"/>
    <hyperlink ref="L79" r:id="rId110" location="cite_note-Asad-Surah-Intro-8" display="https://en.wikipedia.org/wiki/List_of_chapters_in_the_Quran - cite_note-Asad-Surah-Intro-8" xr:uid="{CCB778B6-EFA3-4DBB-BFE5-6120048BF811}"/>
    <hyperlink ref="L80" r:id="rId111" location="cite_note-Asad-Surah-Intro-8" display="https://en.wikipedia.org/wiki/List_of_chapters_in_the_Quran - cite_note-Asad-Surah-Intro-8" xr:uid="{F758CEC5-EB4F-47DC-A63C-0FA346CF7F56}"/>
    <hyperlink ref="B81" r:id="rId112" tooltip="Ash-Shu'ara" display="https://en.wikipedia.org/wiki/Ash-Shu%27ara" xr:uid="{8CEE23F1-5759-4D73-8C11-965238179CBB}"/>
    <hyperlink ref="K81" r:id="rId113" location="cite_note-Asad-Surah-Intro-8" display="https://en.wikipedia.org/wiki/List_of_chapters_in_the_Quran - cite_note-Asad-Surah-Intro-8" xr:uid="{AEE723DB-421F-4C25-A5B9-BC10364C55A8}"/>
    <hyperlink ref="L81" r:id="rId114" location="cite_note-Asad-Surah-Intro-8" display="https://en.wikipedia.org/wiki/List_of_chapters_in_the_Quran - cite_note-Asad-Surah-Intro-8" xr:uid="{4C1A6C31-F003-48A6-B18D-A2AA996B35AB}"/>
    <hyperlink ref="B83" r:id="rId115" tooltip="An-Naml" display="https://en.wikipedia.org/wiki/An-Naml" xr:uid="{79E38670-C80F-418A-9309-82DB115E91EA}"/>
    <hyperlink ref="K83" r:id="rId116" location="cite_note-Asad-Surah-Intro-8" display="https://en.wikipedia.org/wiki/List_of_chapters_in_the_Quran - cite_note-Asad-Surah-Intro-8" xr:uid="{84F01BB5-D479-4F80-8FA2-5C4F0B9C0795}"/>
    <hyperlink ref="B85" r:id="rId117" tooltip="Al-Qasas" display="https://en.wikipedia.org/wiki/Al-Qasas" xr:uid="{ADCC16C5-4595-4889-B972-C2E4CAA33D6C}"/>
    <hyperlink ref="K85" r:id="rId118" location="cite_note-Asad-Surah-Intro-8" display="https://en.wikipedia.org/wiki/List_of_chapters_in_the_Quran - cite_note-Asad-Surah-Intro-8" xr:uid="{5298C6C5-51C1-4F9C-B7F9-9C336620A231}"/>
    <hyperlink ref="L85" r:id="rId119" location="cite_note-Asad-Surah-Intro-8" display="https://en.wikipedia.org/wiki/List_of_chapters_in_the_Quran - cite_note-Asad-Surah-Intro-8" xr:uid="{F7E1B15D-DFE5-480F-8C2F-579CBD64F958}"/>
    <hyperlink ref="B87" r:id="rId120" tooltip="Al-Ankabut" display="https://en.wikipedia.org/wiki/Al-Ankabut" xr:uid="{84DC5404-443D-4D94-9829-C5FF1F87C132}"/>
    <hyperlink ref="K87" r:id="rId121" location="cite_note-Asad-Surah-Intro-8" display="https://en.wikipedia.org/wiki/List_of_chapters_in_the_Quran - cite_note-Asad-Surah-Intro-8" xr:uid="{92989A8A-28D2-4D99-8087-2903D2F5C19F}"/>
    <hyperlink ref="L87" r:id="rId122" location="cite_note-Asad-Surah-Intro-8" display="https://en.wikipedia.org/wiki/List_of_chapters_in_the_Quran - cite_note-Asad-Surah-Intro-8" xr:uid="{0A3F460F-1C72-4C51-A854-357F89CEF0B6}"/>
    <hyperlink ref="B89" r:id="rId123" tooltip="Ar-Roum" display="https://en.wikipedia.org/wiki/Ar-Roum" xr:uid="{A1EAB026-6219-4592-9319-7D1B011E01C3}"/>
    <hyperlink ref="K89" r:id="rId124" location="cite_note-Asad-Surah-Intro-8" display="https://en.wikipedia.org/wiki/List_of_chapters_in_the_Quran - cite_note-Asad-Surah-Intro-8" xr:uid="{1DB23151-B8DA-48B6-AF0A-7C7C28549F5F}"/>
    <hyperlink ref="L90" r:id="rId125" location="cite_note-Asad-Surah-Intro-8" display="https://en.wikipedia.org/wiki/List_of_chapters_in_the_Quran - cite_note-Asad-Surah-Intro-8" xr:uid="{E0558C3D-123C-49D8-9820-4F76C7ADF393}"/>
    <hyperlink ref="B91" r:id="rId126" tooltip="Luqman (sura)" display="https://en.wikipedia.org/wiki/Luqman_(sura)" xr:uid="{B2A8A4FF-F26B-4A2F-BE6B-0653D540E922}"/>
    <hyperlink ref="D91" r:id="rId127" tooltip="Luqman" display="https://en.wikipedia.org/wiki/Luqman" xr:uid="{B6EE3C44-8594-4B2E-8345-1AA280E32662}"/>
    <hyperlink ref="K91" r:id="rId128" location="cite_note-Asad-Surah-Intro-8" display="https://en.wikipedia.org/wiki/List_of_chapters_in_the_Quran - cite_note-Asad-Surah-Intro-8" xr:uid="{062BB2A5-CF5A-44E0-94B2-DA038F806B34}"/>
    <hyperlink ref="B93" r:id="rId129" tooltip="As-Sajda" display="https://en.wikipedia.org/wiki/As-Sajda" xr:uid="{D9FF198D-752B-4B7A-9781-ADA82026A5B7}"/>
    <hyperlink ref="K93" r:id="rId130" location="cite_note-Asad-Surah-Intro-8" display="https://en.wikipedia.org/wiki/List_of_chapters_in_the_Quran - cite_note-Asad-Surah-Intro-8" xr:uid="{CE10C67F-C4C2-4299-85DD-59AC76B4D665}"/>
    <hyperlink ref="L93" r:id="rId131" location="cite_note-Yusuf-Surah-Intro-13" display="https://en.wikipedia.org/wiki/List_of_chapters_in_the_Quran - cite_note-Yusuf-Surah-Intro-13" xr:uid="{0EAA9E2A-D7B2-4176-BD68-D08C43A9D51B}"/>
    <hyperlink ref="L94" r:id="rId132" location="cite_note-Yusuf-Surah-Intro-13" display="https://en.wikipedia.org/wiki/List_of_chapters_in_the_Quran - cite_note-Yusuf-Surah-Intro-13" xr:uid="{221EAED8-9575-4AD7-874F-1B35F89B8CCA}"/>
    <hyperlink ref="L95" r:id="rId133" location="cite_note-Yusuf-Surah-Intro-13" display="https://en.wikipedia.org/wiki/List_of_chapters_in_the_Quran - cite_note-Yusuf-Surah-Intro-13" xr:uid="{E44FC383-EF12-4443-B6C2-866AAF489070}"/>
    <hyperlink ref="B96" r:id="rId134" tooltip="Al-Ahzab" display="https://en.wikipedia.org/wiki/Al-Ahzab" xr:uid="{D2F21558-4DB5-4B5A-BA98-B414B7739538}"/>
    <hyperlink ref="K96" r:id="rId135" location="cite_note-Asad-Surah-Intro-8" display="https://en.wikipedia.org/wiki/List_of_chapters_in_the_Quran - cite_note-Asad-Surah-Intro-8" xr:uid="{F3A99506-B4FD-468D-9806-17E6906CE6B6}"/>
    <hyperlink ref="L97" r:id="rId136" location="cite_note-Asad-Surah-Intro-8" display="https://en.wikipedia.org/wiki/List_of_chapters_in_the_Quran - cite_note-Asad-Surah-Intro-8" xr:uid="{7BD34797-FCEA-4584-B643-3D56471169E5}"/>
    <hyperlink ref="B98" r:id="rId137" tooltip="Saba (sura)" display="https://en.wikipedia.org/wiki/Saba_(sura)" xr:uid="{FBA994E7-C8EB-4C3A-9CE3-02CE1057D637}"/>
    <hyperlink ref="K98" r:id="rId138" location="cite_note-Asad-Surah-Intro-8" display="https://en.wikipedia.org/wiki/List_of_chapters_in_the_Quran - cite_note-Asad-Surah-Intro-8" xr:uid="{93B9F27D-1E9D-4C6D-A6CA-05AC075DB62E}"/>
    <hyperlink ref="L98" r:id="rId139" location="cite_note-Asad-Surah-Intro-8" display="https://en.wikipedia.org/wiki/List_of_chapters_in_the_Quran - cite_note-Asad-Surah-Intro-8" xr:uid="{B21E60C9-55BD-42E8-B2F6-646072D7E446}"/>
    <hyperlink ref="L100" r:id="rId140" location="cite_note-Asad-Surah-Intro-8" display="https://en.wikipedia.org/wiki/List_of_chapters_in_the_Quran - cite_note-Asad-Surah-Intro-8" xr:uid="{56500289-EEAC-46B7-A90F-D7616E06102C}"/>
    <hyperlink ref="B101" r:id="rId141" tooltip="Fatir" display="https://en.wikipedia.org/wiki/Fatir" xr:uid="{5457BBBF-4E4B-43FB-85B0-406261819A26}"/>
    <hyperlink ref="K101" r:id="rId142" location="cite_note-Asad-Surah-Intro-8" display="https://en.wikipedia.org/wiki/List_of_chapters_in_the_Quran - cite_note-Asad-Surah-Intro-8" xr:uid="{8EB17AAB-0453-417B-8B6A-F2A088FBD6D2}"/>
    <hyperlink ref="L101" r:id="rId143" location="cite_note-Asad-Surah-Intro-8" display="https://en.wikipedia.org/wiki/List_of_chapters_in_the_Quran - cite_note-Asad-Surah-Intro-8" xr:uid="{2F7CEDF9-0709-4DA5-AD2D-00CF22775729}"/>
    <hyperlink ref="L102" r:id="rId144" location="cite_note-Asad-Surah-Intro-8" display="https://en.wikipedia.org/wiki/List_of_chapters_in_the_Quran - cite_note-Asad-Surah-Intro-8" xr:uid="{EE77D15F-240A-4A7B-9889-864AD068ADD4}"/>
    <hyperlink ref="B103" r:id="rId145" tooltip="Ya-Sin" display="https://en.wikipedia.org/wiki/Ya-Sin" xr:uid="{D9E042CE-B8E3-4197-AAAB-DB74B2A32083}"/>
    <hyperlink ref="J103" r:id="rId146" location="cite_note-14" display="https://en.wikipedia.org/wiki/List_of_chapters_in_the_Quran - cite_note-14" xr:uid="{915111AF-3B84-4CED-9B2C-AA409F2901F0}"/>
    <hyperlink ref="K103" r:id="rId147" location="cite_note-Asad-Surah-Intro-8" display="https://en.wikipedia.org/wiki/List_of_chapters_in_the_Quran - cite_note-Asad-Surah-Intro-8" xr:uid="{C4E3D7CF-DE58-4CEC-80A9-BE8F90DF1283}"/>
    <hyperlink ref="L103" r:id="rId148" location="cite_note-Asad-Surah-Intro-8" display="https://en.wikipedia.org/wiki/List_of_chapters_in_the_Quran - cite_note-Asad-Surah-Intro-8" xr:uid="{C1763811-CE13-4FF1-A42F-39CA4CD164A6}"/>
    <hyperlink ref="L104" r:id="rId149" location="cite_note-Asad-Surah-Intro-8" display="https://en.wikipedia.org/wiki/List_of_chapters_in_the_Quran - cite_note-Asad-Surah-Intro-8" xr:uid="{618AD523-C6B6-468D-889A-FDA264196A5C}"/>
    <hyperlink ref="B105" r:id="rId150" tooltip="As-Saffat" display="https://en.wikipedia.org/wiki/As-Saffat" xr:uid="{8F028BE9-4C05-4710-8E12-7506E732A33A}"/>
    <hyperlink ref="K105" r:id="rId151" location="cite_note-Asad-Surah-Intro-8" display="https://en.wikipedia.org/wiki/List_of_chapters_in_the_Quran - cite_note-Asad-Surah-Intro-8" xr:uid="{8C51E544-6188-4459-BC60-2A583C6D21FC}"/>
    <hyperlink ref="L106" r:id="rId152" location="cite_note-Asad-Surah-Intro-8" display="https://en.wikipedia.org/wiki/List_of_chapters_in_the_Quran - cite_note-Asad-Surah-Intro-8" xr:uid="{76DE81AC-36B5-4434-A67C-FF3A93FD606C}"/>
    <hyperlink ref="L107" r:id="rId153" location="cite_note-Asad-Surah-Intro-8" display="https://en.wikipedia.org/wiki/List_of_chapters_in_the_Quran - cite_note-Asad-Surah-Intro-8" xr:uid="{25D43D68-DBCA-4F9E-AFE6-330785C09C52}"/>
    <hyperlink ref="B108" r:id="rId154" tooltip="Sad (sura)" display="https://en.wikipedia.org/wiki/Sad_(sura)" xr:uid="{FD02EDA9-9783-425A-A3C3-4C5E347B7F08}"/>
    <hyperlink ref="D108" r:id="rId155" tooltip="Tsade" display="https://en.wikipedia.org/wiki/Tsade" xr:uid="{FD3D4209-F3D8-421E-844D-4FF5E96A35A0}"/>
    <hyperlink ref="K108" r:id="rId156" location="cite_note-Asad-Surah-Intro-8" display="https://en.wikipedia.org/wiki/List_of_chapters_in_the_Quran - cite_note-Asad-Surah-Intro-8" xr:uid="{20F0FA8C-E7FE-42D3-8415-0D3CF99A9BD6}"/>
    <hyperlink ref="L108" r:id="rId157" location="cite_note-Asad-Surah-Intro-8" display="https://en.wikipedia.org/wiki/List_of_chapters_in_the_Quran - cite_note-Asad-Surah-Intro-8" xr:uid="{DA5B8331-9761-44F3-95F9-7325803F4D43}"/>
    <hyperlink ref="B110" r:id="rId158" tooltip="Az-Zumar" display="https://en.wikipedia.org/wiki/Az-Zumar" xr:uid="{E7A27F05-0752-42CE-8CF9-C80312A99F1E}"/>
    <hyperlink ref="K110" r:id="rId159" location="cite_note-Asad-Surah-Intro-8" display="https://en.wikipedia.org/wiki/List_of_chapters_in_the_Quran - cite_note-Asad-Surah-Intro-8" xr:uid="{62BFFAA8-BF9E-4407-A662-74BC3804731C}"/>
    <hyperlink ref="L110" r:id="rId160" location="cite_note-Asad-Surah-Intro-8" display="https://en.wikipedia.org/wiki/List_of_chapters_in_the_Quran - cite_note-Asad-Surah-Intro-8" xr:uid="{5536DE27-1A35-4642-B3E4-74F95FC9EE59}"/>
    <hyperlink ref="L111" r:id="rId161" location="cite_note-Asad-Surah-Intro-8" display="https://en.wikipedia.org/wiki/List_of_chapters_in_the_Quran - cite_note-Asad-Surah-Intro-8" xr:uid="{A5EDDEC7-2F89-452E-83FE-6DCA4B9413D1}"/>
    <hyperlink ref="B113" r:id="rId162" tooltip="Ghafir (Al-Momin) (page does not exist)" display="https://en.wikipedia.org/w/index.php?title=Ghafir_(Al-Momin)&amp;action=edit&amp;redlink=1" xr:uid="{3D65B49F-89BA-465C-B4F0-F98D67AF694C}"/>
    <hyperlink ref="K113" r:id="rId163" location="cite_note-Asad-Surah-Intro-8" display="https://en.wikipedia.org/wiki/List_of_chapters_in_the_Quran - cite_note-Asad-Surah-Intro-8" xr:uid="{7336E3CC-BF8B-4152-9C1C-623EB19FFCEA}"/>
    <hyperlink ref="L113" r:id="rId164" location="cite_note-Asad-Surah-Intro-8" display="https://en.wikipedia.org/wiki/List_of_chapters_in_the_Quran - cite_note-Asad-Surah-Intro-8" xr:uid="{EE51B2CA-BC35-4D45-BA0B-6ABBF1CAE3A9}"/>
    <hyperlink ref="L114" r:id="rId165" location="cite_note-Asad-Surah-Intro-8" display="https://en.wikipedia.org/wiki/List_of_chapters_in_the_Quran - cite_note-Asad-Surah-Intro-8" xr:uid="{303C541A-D9BE-463F-9B14-3F67B3D43E7A}"/>
    <hyperlink ref="B115" r:id="rId166" tooltip="Fussilat (Ha-Meem) (page does not exist)" display="https://en.wikipedia.org/w/index.php?title=Fussilat_(Ha-Meem)&amp;action=edit&amp;redlink=1" xr:uid="{212F81F4-D23E-48CB-BDEC-DBAEFAA2C0D2}"/>
    <hyperlink ref="K115" r:id="rId167" location="cite_note-Asad-Surah-Intro-8" display="https://en.wikipedia.org/wiki/List_of_chapters_in_the_Quran - cite_note-Asad-Surah-Intro-8" xr:uid="{ABBAE688-DAE4-4AAC-B7D4-4920CBDC8942}"/>
    <hyperlink ref="L115" r:id="rId168" location="cite_note-Asad-Surah-Intro-8" display="https://en.wikipedia.org/wiki/List_of_chapters_in_the_Quran - cite_note-Asad-Surah-Intro-8" xr:uid="{A81D941A-3CEB-4B9B-BCDF-6B3D49B9DC1E}"/>
    <hyperlink ref="B117" r:id="rId169" tooltip="Ash-Shura" display="https://en.wikipedia.org/wiki/Ash-Shura" xr:uid="{C4A2B357-E131-46D7-9E99-597A9AE0D9BF}"/>
    <hyperlink ref="K117" r:id="rId170" location="cite_note-Asad-Surah-Intro-8" display="https://en.wikipedia.org/wiki/List_of_chapters_in_the_Quran - cite_note-Asad-Surah-Intro-8" xr:uid="{E55E654A-ECA2-4592-B6A6-421F2B90261F}"/>
    <hyperlink ref="L117" r:id="rId171" location="cite_note-Asad-Surah-Intro-8" display="https://en.wikipedia.org/wiki/List_of_chapters_in_the_Quran - cite_note-Asad-Surah-Intro-8" xr:uid="{29CD848F-3C71-4EF4-9C56-8438B0E81E47}"/>
    <hyperlink ref="L118" r:id="rId172" location="cite_note-Asad-Surah-Intro-8" display="https://en.wikipedia.org/wiki/List_of_chapters_in_the_Quran - cite_note-Asad-Surah-Intro-8" xr:uid="{4BFB0EBD-0526-401B-8255-9E971381EC5A}"/>
    <hyperlink ref="L119" r:id="rId173" location="cite_note-Asad-Surah-Intro-8" display="https://en.wikipedia.org/wiki/List_of_chapters_in_the_Quran - cite_note-Asad-Surah-Intro-8" xr:uid="{335E1948-4420-4EAC-BB24-A652A9905D5C}"/>
    <hyperlink ref="B120" r:id="rId174" tooltip="Az-Zukhruf" display="https://en.wikipedia.org/wiki/Az-Zukhruf" xr:uid="{81700692-5367-4124-83C5-46E86AEBDB20}"/>
    <hyperlink ref="K120" r:id="rId175" location="cite_note-Asad-Surah-Intro-8" display="https://en.wikipedia.org/wiki/List_of_chapters_in_the_Quran - cite_note-Asad-Surah-Intro-8" xr:uid="{E3E6451A-2C5B-4A26-B63A-FBF6A3478D71}"/>
    <hyperlink ref="L120" r:id="rId176" location="cite_note-Asad-Surah-Intro-8" display="https://en.wikipedia.org/wiki/List_of_chapters_in_the_Quran - cite_note-Asad-Surah-Intro-8" xr:uid="{696C047A-EF08-442B-95D1-5EC5EE4A1446}"/>
    <hyperlink ref="L121" r:id="rId177" location="cite_note-Asad-Surah-Intro-8" display="https://en.wikipedia.org/wiki/List_of_chapters_in_the_Quran - cite_note-Asad-Surah-Intro-8" xr:uid="{900FC881-BA14-4359-A85A-D90D7F8F32A1}"/>
    <hyperlink ref="B122" r:id="rId178" tooltip="Ad-Dukhan" display="https://en.wikipedia.org/wiki/Ad-Dukhan" xr:uid="{A44C7BDA-1832-4001-A04D-2154A3A35EAD}"/>
    <hyperlink ref="K122" r:id="rId179" location="cite_note-Asad-Surah-Intro-8" display="https://en.wikipedia.org/wiki/List_of_chapters_in_the_Quran - cite_note-Asad-Surah-Intro-8" xr:uid="{0E1E4663-7227-4FF9-BEA5-31020E11C0FD}"/>
    <hyperlink ref="L122" r:id="rId180" location="cite_note-Yusuf-Surah-Intro-13" display="https://en.wikipedia.org/wiki/List_of_chapters_in_the_Quran - cite_note-Yusuf-Surah-Intro-13" xr:uid="{B23FCE5A-5E14-4298-9B91-ACEF94A65BCE}"/>
    <hyperlink ref="B124" r:id="rId181" tooltip="Al-Jathiya" display="https://en.wikipedia.org/wiki/Al-Jathiya" xr:uid="{03BF8D87-F246-4A20-81D7-596E5DAB843F}"/>
    <hyperlink ref="K124" r:id="rId182" location="cite_note-Asad-Surah-Intro-8" display="https://en.wikipedia.org/wiki/List_of_chapters_in_the_Quran - cite_note-Asad-Surah-Intro-8" xr:uid="{2C948153-DDD1-47A4-A6BA-8E9851369591}"/>
    <hyperlink ref="L124" r:id="rId183" location="cite_note-Asad-Surah-Intro-8" display="https://en.wikipedia.org/wiki/List_of_chapters_in_the_Quran - cite_note-Asad-Surah-Intro-8" xr:uid="{1C67E2AE-4056-405F-9E5A-90DD7AE4F824}"/>
    <hyperlink ref="B126" r:id="rId184" tooltip="Al-Ahqaf" display="https://en.wikipedia.org/wiki/Al-Ahqaf" xr:uid="{31154033-510A-4D74-8677-6E36D6BFDAA9}"/>
    <hyperlink ref="K126" r:id="rId185" location="cite_note-Asad-Surah-Intro-8" display="https://en.wikipedia.org/wiki/List_of_chapters_in_the_Quran - cite_note-Asad-Surah-Intro-8" xr:uid="{50C4AA0B-74DE-4CC8-A946-45A638CBFF32}"/>
    <hyperlink ref="B128" r:id="rId186" tooltip="Muhammad (sura)" display="https://en.wikipedia.org/wiki/Muhammad_(sura)" xr:uid="{FEE5F367-FD3E-4801-B3D0-B0EB5CD4BFAE}"/>
    <hyperlink ref="D128" r:id="rId187" tooltip="Muhammad" display="https://en.wikipedia.org/wiki/Muhammad" xr:uid="{257606B3-A862-41A7-B508-96A35531AE35}"/>
    <hyperlink ref="K128" r:id="rId188" location="cite_note-Asad-Surah-Intro-8" display="https://en.wikipedia.org/wiki/List_of_chapters_in_the_Quran - cite_note-Asad-Surah-Intro-8" xr:uid="{750108DE-FC45-42DB-8E98-BC8F72C4C9EC}"/>
    <hyperlink ref="B132" r:id="rId189" tooltip="Al-Fath" display="https://en.wikipedia.org/wiki/Al-Fath" xr:uid="{00FFB3DE-D0A4-49ED-B28B-3C795F2684F1}"/>
    <hyperlink ref="K132" r:id="rId190" location="cite_note-Asad-Surah-Intro-8" display="https://en.wikipedia.org/wiki/List_of_chapters_in_the_Quran - cite_note-Asad-Surah-Intro-8" xr:uid="{47162EDF-0CC7-4022-83E7-80BFF09781B9}"/>
    <hyperlink ref="B134" r:id="rId191" tooltip="Al-Hujurat" display="https://en.wikipedia.org/wiki/Al-Hujurat" xr:uid="{269F2F32-6DD3-499E-B899-A67A9001392B}"/>
    <hyperlink ref="K134" r:id="rId192" location="cite_note-Asad-Surah-Intro-8" display="https://en.wikipedia.org/wiki/List_of_chapters_in_the_Quran - cite_note-Asad-Surah-Intro-8" xr:uid="{5972E73D-1B33-493E-AC2D-0B48366047AE}"/>
    <hyperlink ref="L134" r:id="rId193" location="cite_note-Asad-Surah-Intro-8" display="https://en.wikipedia.org/wiki/List_of_chapters_in_the_Quran - cite_note-Asad-Surah-Intro-8" xr:uid="{C34887A0-2BA8-4315-A320-A3F27609BFFB}"/>
    <hyperlink ref="L135" r:id="rId194" location="cite_note-Asad-Surah-Intro-8" display="https://en.wikipedia.org/wiki/List_of_chapters_in_the_Quran - cite_note-Asad-Surah-Intro-8" xr:uid="{4429D258-B5EE-451D-B893-4FD8CCFE7458}"/>
    <hyperlink ref="L136" r:id="rId195" location="cite_note-Asad-Surah-Intro-8" display="https://en.wikipedia.org/wiki/List_of_chapters_in_the_Quran - cite_note-Asad-Surah-Intro-8" xr:uid="{9C922EEA-0395-4791-A381-7B5B675A17A6}"/>
    <hyperlink ref="L137" r:id="rId196" location="cite_note-Asad-Surah-Intro-8" display="https://en.wikipedia.org/wiki/List_of_chapters_in_the_Quran - cite_note-Asad-Surah-Intro-8" xr:uid="{2FAB1A2E-023C-4FF0-837D-489816512208}"/>
    <hyperlink ref="B138" r:id="rId197" tooltip="Qaf (sura)" display="https://en.wikipedia.org/wiki/Qaf_(sura)" xr:uid="{49C0FCDC-FB0F-45A1-9C98-108D13F55FFB}"/>
    <hyperlink ref="D138" r:id="rId198" tooltip="Qoph" display="https://en.wikipedia.org/wiki/Qoph" xr:uid="{CD454140-B259-4463-ABD1-6ADD80BE01D4}"/>
    <hyperlink ref="K138" r:id="rId199" location="cite_note-Asad-Surah-Intro-8" display="https://en.wikipedia.org/wiki/List_of_chapters_in_the_Quran - cite_note-Asad-Surah-Intro-8" xr:uid="{BADA4D49-9163-4F84-88CB-D7D716D63D40}"/>
    <hyperlink ref="L138" r:id="rId200" location="cite_note-Asad-Surah-Intro-8" display="https://en.wikipedia.org/wiki/List_of_chapters_in_the_Quran - cite_note-Asad-Surah-Intro-8" xr:uid="{B75A1C16-0853-412D-8489-B27243411CDA}"/>
    <hyperlink ref="B140" r:id="rId201" tooltip="Adh-Dhariyat" display="https://en.wikipedia.org/wiki/Adh-Dhariyat" xr:uid="{8B04C4EF-1A33-4911-A865-764796856167}"/>
    <hyperlink ref="K140" r:id="rId202" location="cite_note-Asad-Surah-Intro-8" display="https://en.wikipedia.org/wiki/List_of_chapters_in_the_Quran - cite_note-Asad-Surah-Intro-8" xr:uid="{B2C7200D-5CF5-4094-A4F9-162E4909D857}"/>
    <hyperlink ref="B142" r:id="rId203" tooltip="At-Tour" display="https://en.wikipedia.org/wiki/At-Tour" xr:uid="{BA55F5F2-704C-493C-8E49-29A03B4FFACE}"/>
    <hyperlink ref="K142" r:id="rId204" location="cite_note-Asad-Surah-Intro-8" display="https://en.wikipedia.org/wiki/List_of_chapters_in_the_Quran - cite_note-Asad-Surah-Intro-8" xr:uid="{B09247A4-8F93-411E-BC45-738137DF709C}"/>
    <hyperlink ref="B144" r:id="rId205" tooltip="An-Najm" display="https://en.wikipedia.org/wiki/An-Najm" xr:uid="{1F47D199-C19D-4183-AE61-0C295EA342B4}"/>
    <hyperlink ref="K144" r:id="rId206" location="cite_note-Asad-Surah-Intro-8" display="https://en.wikipedia.org/wiki/List_of_chapters_in_the_Quran - cite_note-Asad-Surah-Intro-8" xr:uid="{E2F342A5-9836-4026-A453-49711309DB3C}"/>
    <hyperlink ref="B146" r:id="rId207" tooltip="Al-Qamar" display="https://en.wikipedia.org/wiki/Al-Qamar" xr:uid="{21B58B3C-201F-4882-ADB4-5BCC17A3FF4A}"/>
    <hyperlink ref="K146" r:id="rId208" location="cite_note-Asad-Surah-Intro-8" display="https://en.wikipedia.org/wiki/List_of_chapters_in_the_Quran - cite_note-Asad-Surah-Intro-8" xr:uid="{2A155FA7-BE75-4CF7-A7A1-4EF4FCC6F2AB}"/>
    <hyperlink ref="B148" r:id="rId209" tooltip="Ar-Rahman" display="https://en.wikipedia.org/wiki/Ar-Rahman" xr:uid="{F4A58A46-95DE-4B7B-B795-E27971466942}"/>
    <hyperlink ref="K148" r:id="rId210" location="cite_note-Asad-Surah-Intro-8" display="https://en.wikipedia.org/wiki/List_of_chapters_in_the_Quran - cite_note-Asad-Surah-Intro-8" xr:uid="{9AB3BECC-3C76-48D9-B5A7-E284B0E560C8}"/>
    <hyperlink ref="B150" r:id="rId211" tooltip="Al-Waqi'a" display="https://en.wikipedia.org/wiki/Al-Waqi%27a" xr:uid="{07CBF514-B3E6-4555-8B13-1AD373F1BDCD}"/>
    <hyperlink ref="K150" r:id="rId212" location="cite_note-Asad-Surah-Intro-8" display="https://en.wikipedia.org/wiki/List_of_chapters_in_the_Quran - cite_note-Asad-Surah-Intro-8" xr:uid="{290320AB-AF45-4663-B57C-125CAFF9CFCF}"/>
    <hyperlink ref="B152" r:id="rId213" tooltip="Al-Hadeed" display="https://en.wikipedia.org/wiki/Al-Hadeed" xr:uid="{1DFDC49C-A60D-43BE-A019-74FBDE71B80E}"/>
    <hyperlink ref="K152" r:id="rId214" location="cite_note-Asad-Surah-Intro-8" display="https://en.wikipedia.org/wiki/List_of_chapters_in_the_Quran - cite_note-Asad-Surah-Intro-8" xr:uid="{CA0EE5B6-C99F-4B0B-B9E5-AD6D25069A0B}"/>
    <hyperlink ref="B154" r:id="rId215" tooltip="Al-Mujadila" display="https://en.wikipedia.org/wiki/Al-Mujadila" xr:uid="{FB1FA356-659E-4117-A143-58E6D2E9E070}"/>
    <hyperlink ref="K154" r:id="rId216" location="cite_note-Asad-Surah-Intro-8" display="https://en.wikipedia.org/wiki/List_of_chapters_in_the_Quran - cite_note-Asad-Surah-Intro-8" xr:uid="{87152B9F-4374-4CBB-AB32-14E77A11DA9A}"/>
    <hyperlink ref="L154" r:id="rId217" location="cite_note-Asad-Surah-Intro-8" display="https://en.wikipedia.org/wiki/List_of_chapters_in_the_Quran - cite_note-Asad-Surah-Intro-8" xr:uid="{D4765C5A-47DD-4958-8B64-F248C8EDAED2}"/>
    <hyperlink ref="L155" r:id="rId218" location="cite_note-Asad-Surah-Intro-8" display="https://en.wikipedia.org/wiki/List_of_chapters_in_the_Quran - cite_note-Asad-Surah-Intro-8" xr:uid="{72ADC5C5-138C-46D5-ADDB-FB121EEDC8FA}"/>
    <hyperlink ref="L156" r:id="rId219" location="cite_note-Asad-Surah-Intro-8" display="https://en.wikipedia.org/wiki/List_of_chapters_in_the_Quran - cite_note-Asad-Surah-Intro-8" xr:uid="{60B7188E-B971-4C5B-B03F-DC51C74905A6}"/>
    <hyperlink ref="L157" r:id="rId220" location="cite_note-Asad-Surah-Intro-8" display="https://en.wikipedia.org/wiki/List_of_chapters_in_the_Quran - cite_note-Asad-Surah-Intro-8" xr:uid="{83D12F47-2154-4EF2-962D-2848716156A8}"/>
    <hyperlink ref="B158" r:id="rId221" tooltip="Al-Hashr" display="https://en.wikipedia.org/wiki/Al-Hashr" xr:uid="{CEABABB1-1080-44DA-B2D3-F3E897E9F449}"/>
    <hyperlink ref="K158" r:id="rId222" location="cite_note-Asad-Surah-Intro-8" display="https://en.wikipedia.org/wiki/List_of_chapters_in_the_Quran - cite_note-Asad-Surah-Intro-8" xr:uid="{5CBDE321-CE98-46AC-8BDD-D5784E72A6D7}"/>
    <hyperlink ref="B160" r:id="rId223" tooltip="Al-Mumtahana" display="https://en.wikipedia.org/wiki/Al-Mumtahana" xr:uid="{00F20D4B-D8B0-4F39-81BA-09FD8F885EE7}"/>
    <hyperlink ref="K160" r:id="rId224" location="cite_note-Asad-Surah-Intro-8" display="https://en.wikipedia.org/wiki/List_of_chapters_in_the_Quran - cite_note-Asad-Surah-Intro-8" xr:uid="{583DF5BB-E0DC-48EA-93C5-A7DF660359D4}"/>
    <hyperlink ref="L160" r:id="rId225" location="cite_note-Asad-Surah-Intro-8" display="https://en.wikipedia.org/wiki/List_of_chapters_in_the_Quran - cite_note-Asad-Surah-Intro-8" xr:uid="{B45E1F8E-CF69-48E5-BDC2-01F7A40E6CBE}"/>
    <hyperlink ref="B162" r:id="rId226" tooltip="As-Saff" display="https://en.wikipedia.org/wiki/As-Saff" xr:uid="{4A706A73-689E-4EDB-996E-4019D797392B}"/>
    <hyperlink ref="K162" r:id="rId227" location="cite_note-Asad-Surah-Intro-8" display="https://en.wikipedia.org/wiki/List_of_chapters_in_the_Quran - cite_note-Asad-Surah-Intro-8" xr:uid="{06A36430-DD2A-4A87-80C9-23FB59B1230A}"/>
    <hyperlink ref="L162" r:id="rId228" location="cite_note-Asad-Surah-Intro-8" display="https://en.wikipedia.org/wiki/List_of_chapters_in_the_Quran - cite_note-Asad-Surah-Intro-8" xr:uid="{30A4A8AF-8EC5-4E3F-80F6-71F6C4C6312D}"/>
    <hyperlink ref="B164" r:id="rId229" tooltip="Al-Jumu'aa" display="https://en.wikipedia.org/wiki/Al-Jumu%27aa" xr:uid="{73DDA95C-1FE1-4D71-B317-BDD28767B852}"/>
    <hyperlink ref="K164" r:id="rId230" location="cite_note-Asad-Surah-Intro-8" display="https://en.wikipedia.org/wiki/List_of_chapters_in_the_Quran - cite_note-Asad-Surah-Intro-8" xr:uid="{D08AEE47-01E7-47A5-BD4D-2D72E3ED711C}"/>
    <hyperlink ref="B166" r:id="rId231" tooltip="Al-Munafiqoun" display="https://en.wikipedia.org/wiki/Al-Munafiqoun" xr:uid="{594FD88F-CD5C-4A17-B7D1-2022EEA5E3B3}"/>
    <hyperlink ref="K166" r:id="rId232" location="cite_note-Asad-Surah-Intro-8" display="https://en.wikipedia.org/wiki/List_of_chapters_in_the_Quran - cite_note-Asad-Surah-Intro-8" xr:uid="{8F1FB1B8-7C1C-41DF-BB83-860535EA4261}"/>
    <hyperlink ref="L166" r:id="rId233" location="cite_note-Asad-Surah-Intro-8" display="https://en.wikipedia.org/wiki/List_of_chapters_in_the_Quran - cite_note-Asad-Surah-Intro-8" xr:uid="{2DF7777B-C86B-44E4-B0C9-11FE9A41A0B9}"/>
    <hyperlink ref="B168" r:id="rId234" tooltip="At-Taghabun" display="https://en.wikipedia.org/wiki/At-Taghabun" xr:uid="{2281F6EE-A9C6-4E3B-9A12-5D26C4FC86B2}"/>
    <hyperlink ref="K168" r:id="rId235" location="cite_note-Asad-Surah-Intro-8" display="https://en.wikipedia.org/wiki/List_of_chapters_in_the_Quran - cite_note-Asad-Surah-Intro-8" xr:uid="{B8DC2F3F-DBFA-4A35-9F1A-AE4B456B69F7}"/>
    <hyperlink ref="B170" r:id="rId236" tooltip="At-Talaq" display="https://en.wikipedia.org/wiki/At-Talaq" xr:uid="{B8FB7B21-F47E-4A97-8CB0-2E91BFCA180E}"/>
    <hyperlink ref="L170" r:id="rId237" location="cite_note-Asad-Surah-Intro-8" display="https://en.wikipedia.org/wiki/List_of_chapters_in_the_Quran - cite_note-Asad-Surah-Intro-8" xr:uid="{C69AA657-6AC1-48B2-A873-079E0D94D24C}"/>
    <hyperlink ref="B172" r:id="rId238" tooltip="At-Tahreem" display="https://en.wikipedia.org/wiki/At-Tahreem" xr:uid="{D6878533-3C33-4555-8388-38BAC39FF669}"/>
    <hyperlink ref="K172" r:id="rId239" location="cite_note-Asad-Surah-Intro-8" display="https://en.wikipedia.org/wiki/List_of_chapters_in_the_Quran - cite_note-Asad-Surah-Intro-8" xr:uid="{F1AEAAE1-44F8-415B-877C-CB36109D8EA5}"/>
    <hyperlink ref="L172" r:id="rId240" location="cite_note-Asad-Surah-Intro-8" display="https://en.wikipedia.org/wiki/List_of_chapters_in_the_Quran - cite_note-Asad-Surah-Intro-8" xr:uid="{E3A71326-9C00-494D-AA1F-056C45749CC6}"/>
    <hyperlink ref="B174" r:id="rId241" tooltip="Al-Mulk" display="https://en.wikipedia.org/wiki/Al-Mulk" xr:uid="{BEBFFA7E-FF5E-48A6-B857-988A4BF48C51}"/>
    <hyperlink ref="K174" r:id="rId242" location="cite_note-Asad-Surah-Intro-8" display="https://en.wikipedia.org/wiki/List_of_chapters_in_the_Quran - cite_note-Asad-Surah-Intro-8" xr:uid="{494FEEAD-9774-48C5-BBAD-069D6DA63F3B}"/>
    <hyperlink ref="L174" r:id="rId243" location="cite_note-Asad-Surah-Intro-8" display="https://en.wikipedia.org/wiki/List_of_chapters_in_the_Quran - cite_note-Asad-Surah-Intro-8" xr:uid="{28C5666F-4798-45A9-95B9-ADBCFD7D510C}"/>
    <hyperlink ref="B176" r:id="rId244" tooltip="Al-Qalam" display="https://en.wikipedia.org/wiki/Al-Qalam" xr:uid="{8AB40D46-6EAF-4FC1-BAD8-4C6A397FF265}"/>
    <hyperlink ref="K176" r:id="rId245" location="cite_note-Asad-Surah-Intro-8" display="https://en.wikipedia.org/wiki/List_of_chapters_in_the_Quran - cite_note-Asad-Surah-Intro-8" xr:uid="{9C8F07DD-C59F-4E6F-A4E4-5A1987855DA5}"/>
    <hyperlink ref="B178" r:id="rId246" tooltip="Al-Haqqa" display="https://en.wikipedia.org/wiki/Al-Haqqa" xr:uid="{83AF3D3F-EF62-4B5C-92A5-D3AA1F779415}"/>
    <hyperlink ref="B180" r:id="rId247" tooltip="Al-Ma'aarij" display="https://en.wikipedia.org/wiki/Al-Ma%27aarij" xr:uid="{3800804B-CF13-4860-86BB-11A76ADFE8F7}"/>
    <hyperlink ref="K180" r:id="rId248" location="cite_note-Asad-Surah-Intro-8" display="https://en.wikipedia.org/wiki/List_of_chapters_in_the_Quran - cite_note-Asad-Surah-Intro-8" xr:uid="{D1F49090-9A88-409C-9622-D07B3D9782C0}"/>
    <hyperlink ref="L180" r:id="rId249" location="cite_note-Asad-Surah-Intro-8" display="https://en.wikipedia.org/wiki/List_of_chapters_in_the_Quran - cite_note-Asad-Surah-Intro-8" xr:uid="{DD2E18A5-ABEA-4A37-82B4-A9F9221AF5DA}"/>
    <hyperlink ref="B182" r:id="rId250" tooltip="Nuh (sura)" display="https://en.wikipedia.org/wiki/Nuh_(sura)" xr:uid="{AB8CC1FF-3826-4F69-A8B5-0A46E49B9670}"/>
    <hyperlink ref="D182" r:id="rId251" tooltip="Noah" display="https://en.wikipedia.org/wiki/Noah" xr:uid="{ED5BC02F-5168-4B0C-A0F7-B358EDEE0907}"/>
    <hyperlink ref="L183" r:id="rId252" location="cite_note-Asad-Surah-Intro-8" display="https://en.wikipedia.org/wiki/List_of_chapters_in_the_Quran - cite_note-Asad-Surah-Intro-8" xr:uid="{1475C82B-1284-444C-B768-9CDEA4140747}"/>
    <hyperlink ref="B184" r:id="rId253" tooltip="Al-Jinn" display="https://en.wikipedia.org/wiki/Al-Jinn" xr:uid="{48C6DADF-24F1-46E2-A3C4-2AF421CDFB95}"/>
    <hyperlink ref="D184" r:id="rId254" tooltip="Jinn" display="https://en.wikipedia.org/wiki/Jinn" xr:uid="{6EB6CE43-A6C4-4906-A4EF-8CF7F255CBCD}"/>
    <hyperlink ref="K184" r:id="rId255" location="cite_note-Asad-Surah-Intro-8" display="https://en.wikipedia.org/wiki/List_of_chapters_in_the_Quran - cite_note-Asad-Surah-Intro-8" xr:uid="{45BDABF3-65DD-47FB-BA49-02C6BA33EEBA}"/>
    <hyperlink ref="B186" r:id="rId256" tooltip="Al-Muzzammil" display="https://en.wikipedia.org/wiki/Al-Muzzammil" xr:uid="{AE575F3A-0F6E-4720-8516-156B1A142F40}"/>
    <hyperlink ref="K186" r:id="rId257" location="cite_note-Asad-Surah-Intro-8" display="https://en.wikipedia.org/wiki/List_of_chapters_in_the_Quran - cite_note-Asad-Surah-Intro-8" xr:uid="{679AF6CE-8FFF-4D3D-B0E5-FCC4F5B18614}"/>
    <hyperlink ref="L186" r:id="rId258" location="cite_note-Asad-Surah-Intro-8" display="https://en.wikipedia.org/wiki/List_of_chapters_in_the_Quran - cite_note-Asad-Surah-Intro-8" xr:uid="{C216D4DC-0F28-4367-A366-2717BFBCEBAF}"/>
    <hyperlink ref="B188" r:id="rId259" tooltip="Al-Muddathir" display="https://en.wikipedia.org/wiki/Al-Muddathir" xr:uid="{2943007C-224B-4993-8548-63B4E84D6BC8}"/>
    <hyperlink ref="K188" r:id="rId260" location="cite_note-Asad-Surah-Intro-8" display="https://en.wikipedia.org/wiki/List_of_chapters_in_the_Quran - cite_note-Asad-Surah-Intro-8" xr:uid="{BD126372-5F54-476B-A9AB-F484A5D70DB4}"/>
    <hyperlink ref="B190" r:id="rId261" tooltip="Al-Qiyama" display="https://en.wikipedia.org/wiki/Al-Qiyama" xr:uid="{307B46E7-4F11-4081-9F68-4CBDE47D2484}"/>
    <hyperlink ref="K190" r:id="rId262" location="cite_note-Asad-Surah-Intro-8" display="https://en.wikipedia.org/wiki/List_of_chapters_in_the_Quran - cite_note-Asad-Surah-Intro-8" xr:uid="{5C77A366-B138-4E84-9583-B17C8B172776}"/>
    <hyperlink ref="L190" r:id="rId263" location="cite_note-Asad-Surah-Intro-8" display="https://en.wikipedia.org/wiki/List_of_chapters_in_the_Quran - cite_note-Asad-Surah-Intro-8" xr:uid="{27D43477-4ABE-4A7F-8CFB-9E560877FE70}"/>
    <hyperlink ref="B192" r:id="rId264" tooltip="Al-Insan" display="https://en.wikipedia.org/wiki/Al-Insan" xr:uid="{49B91DAA-DE28-42D0-933A-D5C3DB7EFD60}"/>
    <hyperlink ref="K192" r:id="rId265" location="cite_note-Asad-Surah-Intro-8" display="https://en.wikipedia.org/wiki/List_of_chapters_in_the_Quran - cite_note-Asad-Surah-Intro-8" xr:uid="{6725727C-6267-4E4E-A3AE-6D6D0A0DA67E}"/>
    <hyperlink ref="B194" r:id="rId266" tooltip="Al-Mursalat" display="https://en.wikipedia.org/wiki/Al-Mursalat" xr:uid="{75F93B30-107B-46A9-A604-5BB3797B70EF}"/>
    <hyperlink ref="K194" r:id="rId267" location="cite_note-Asad-Surah-Intro-8" display="https://en.wikipedia.org/wiki/List_of_chapters_in_the_Quran - cite_note-Asad-Surah-Intro-8" xr:uid="{62351232-18D1-4416-93E3-1F325406456B}"/>
    <hyperlink ref="L194" r:id="rId268" location="cite_note-Asad-Surah-Intro-8" display="https://en.wikipedia.org/wiki/List_of_chapters_in_the_Quran - cite_note-Asad-Surah-Intro-8" xr:uid="{B0424B31-A514-4620-A7BF-7D94E3D29CBD}"/>
    <hyperlink ref="B196" r:id="rId269" tooltip="An-Naba'" display="https://en.wikipedia.org/wiki/An-Naba%27" xr:uid="{DA72312E-AC60-4E36-A51C-E73E42C3D658}"/>
    <hyperlink ref="K196" r:id="rId270" location="cite_note-Asad-Surah-Intro-8" display="https://en.wikipedia.org/wiki/List_of_chapters_in_the_Quran - cite_note-Asad-Surah-Intro-8" xr:uid="{235267E4-367A-4C40-88E2-3AF13CD14484}"/>
    <hyperlink ref="L196" r:id="rId271" location="cite_note-Asad-Surah-Intro-8" display="https://en.wikipedia.org/wiki/List_of_chapters_in_the_Quran - cite_note-Asad-Surah-Intro-8" xr:uid="{F9CFCD72-60EC-4A63-8C81-908424E98B41}"/>
    <hyperlink ref="L197" r:id="rId272" location="cite_note-Asad-Surah-Intro-8" display="https://en.wikipedia.org/wiki/List_of_chapters_in_the_Quran - cite_note-Asad-Surah-Intro-8" xr:uid="{4D6526AC-2CDE-4381-8B63-BF4C68E4F849}"/>
    <hyperlink ref="B198" r:id="rId273" tooltip="An-Nazi'at" display="https://en.wikipedia.org/wiki/An-Nazi%27at" xr:uid="{7EE99927-0756-4E4D-99E3-D399F8B4F73A}"/>
    <hyperlink ref="K198" r:id="rId274" location="cite_note-Asad-Surah-Intro-8" display="https://en.wikipedia.org/wiki/List_of_chapters_in_the_Quran - cite_note-Asad-Surah-Intro-8" xr:uid="{A7B5CC3F-D043-4A3B-AC9E-B41471B26396}"/>
    <hyperlink ref="B200" r:id="rId275" tooltip="Abasa" display="https://en.wikipedia.org/wiki/Abasa" xr:uid="{C60ED0B2-63B8-4ACE-872B-FA0A04260B0E}"/>
    <hyperlink ref="K200" r:id="rId276" location="cite_note-Asad-Surah-Intro-8" display="https://en.wikipedia.org/wiki/List_of_chapters_in_the_Quran - cite_note-Asad-Surah-Intro-8" xr:uid="{DD9A3F45-391E-43A5-A1A7-193E9BB3A49E}"/>
    <hyperlink ref="B202" r:id="rId277" tooltip="At-Takweer" display="https://en.wikipedia.org/wiki/At-Takweer" xr:uid="{93C1B380-CBAF-47BE-B8F4-AD8A5BCF17B6}"/>
    <hyperlink ref="K202" r:id="rId278" location="cite_note-Asad-Surah-Intro-8" display="https://en.wikipedia.org/wiki/List_of_chapters_in_the_Quran - cite_note-Asad-Surah-Intro-8" xr:uid="{7B119F1B-A84D-4FC3-8227-C5AACB11A352}"/>
    <hyperlink ref="L202" r:id="rId279" location="cite_note-Asad-Surah-Intro-8" display="https://en.wikipedia.org/wiki/List_of_chapters_in_the_Quran - cite_note-Asad-Surah-Intro-8" xr:uid="{1C544C1C-2D5B-45DE-AC8B-503A68E4E38A}"/>
    <hyperlink ref="B204" r:id="rId280" tooltip="Al-Infitar" display="https://en.wikipedia.org/wiki/Al-Infitar" xr:uid="{BD1BD740-8633-4EC2-B0AB-B4E41279B638}"/>
    <hyperlink ref="K204" r:id="rId281" location="cite_note-Asad-Surah-Intro-8" display="https://en.wikipedia.org/wiki/List_of_chapters_in_the_Quran - cite_note-Asad-Surah-Intro-8" xr:uid="{8750EC63-B3AD-47C1-B6F7-1B0D22932143}"/>
    <hyperlink ref="B206" r:id="rId282" tooltip="Al-Mutaffifeen" display="https://en.wikipedia.org/wiki/Al-Mutaffifeen" xr:uid="{3C3E33B4-AD8D-493E-923C-B65D4B997811}"/>
    <hyperlink ref="K206" r:id="rId283" location="cite_note-Asad-Surah-Intro-8" display="https://en.wikipedia.org/wiki/List_of_chapters_in_the_Quran - cite_note-Asad-Surah-Intro-8" xr:uid="{D90E7873-1AAD-46FD-A21A-370127513A09}"/>
    <hyperlink ref="B208" r:id="rId284" tooltip="Al-Inshiqaq" display="https://en.wikipedia.org/wiki/Al-Inshiqaq" xr:uid="{44B65D06-EDA9-4666-88BE-82847040968A}"/>
    <hyperlink ref="K208" r:id="rId285" location="cite_note-Asad-Surah-Intro-8" display="https://en.wikipedia.org/wiki/List_of_chapters_in_the_Quran - cite_note-Asad-Surah-Intro-8" xr:uid="{CCFF7A64-91F5-4C4B-841A-FC11637A7158}"/>
    <hyperlink ref="B210" r:id="rId286" tooltip="Al-Burooj" display="https://en.wikipedia.org/wiki/Al-Burooj" xr:uid="{55C9999B-9E8A-4995-9ECC-C600D5728637}"/>
    <hyperlink ref="K210" r:id="rId287" location="cite_note-Asad-Surah-Intro-8" display="https://en.wikipedia.org/wiki/List_of_chapters_in_the_Quran - cite_note-Asad-Surah-Intro-8" xr:uid="{C83EA9AB-0845-4747-A309-B704B52E99E4}"/>
    <hyperlink ref="B212" r:id="rId288" tooltip="At-Tariq" display="https://en.wikipedia.org/wiki/At-Tariq" xr:uid="{56047B2C-0098-480C-9557-15DBD9C1B199}"/>
    <hyperlink ref="K212" r:id="rId289" location="cite_note-Asad-Surah-Intro-8" display="https://en.wikipedia.org/wiki/List_of_chapters_in_the_Quran - cite_note-Asad-Surah-Intro-8" xr:uid="{0874B279-6510-46EC-B29B-AB0D3E122B81}"/>
    <hyperlink ref="B214" r:id="rId290" tooltip="Al-A'la" display="https://en.wikipedia.org/wiki/Al-A%27la" xr:uid="{88A74838-EB60-4A0B-8CAC-F411505FE3CC}"/>
    <hyperlink ref="K214" r:id="rId291" location="cite_note-Asad-Surah-Intro-8" display="https://en.wikipedia.org/wiki/List_of_chapters_in_the_Quran - cite_note-Asad-Surah-Intro-8" xr:uid="{FAD569D1-75EA-408E-9D76-B038DF397EE6}"/>
    <hyperlink ref="B216" r:id="rId292" tooltip="Al-Ghashiyah" display="https://en.wikipedia.org/wiki/Al-Ghashiyah" xr:uid="{63C3E1D0-11D3-48B1-ABE3-8F6D70677B2E}"/>
    <hyperlink ref="K216" r:id="rId293" location="cite_note-Asad-Surah-Intro-8" display="https://en.wikipedia.org/wiki/List_of_chapters_in_the_Quran - cite_note-Asad-Surah-Intro-8" xr:uid="{F3B3777A-2138-4163-B82B-3C6743202397}"/>
    <hyperlink ref="B218" r:id="rId294" tooltip="Al-Fajr (sura)" display="https://en.wikipedia.org/wiki/Al-Fajr_(sura)" xr:uid="{660C3DF2-D3F0-47D1-B88A-4DEB09FEF5FC}"/>
    <hyperlink ref="K218" r:id="rId295" location="cite_note-Asad-Surah-Intro-8" display="https://en.wikipedia.org/wiki/List_of_chapters_in_the_Quran - cite_note-Asad-Surah-Intro-8" xr:uid="{A56DD105-B468-4457-B3EC-85974538E62C}"/>
    <hyperlink ref="B220" r:id="rId296" tooltip="Al-Balad" display="https://en.wikipedia.org/wiki/Al-Balad" xr:uid="{A70F60ED-2AAA-4FE5-9253-5229AAD53E6D}"/>
    <hyperlink ref="K220" r:id="rId297" location="cite_note-Asad-Surah-Intro-8" display="https://en.wikipedia.org/wiki/List_of_chapters_in_the_Quran - cite_note-Asad-Surah-Intro-8" xr:uid="{6C17928A-D060-42BF-B109-E7F1B75505F0}"/>
    <hyperlink ref="B222" r:id="rId298" tooltip="Ash-Shams" display="https://en.wikipedia.org/wiki/Ash-Shams" xr:uid="{3B40C325-7217-46EA-83B9-85ECDD4CAC6B}"/>
    <hyperlink ref="K222" r:id="rId299" location="cite_note-Asad-Surah-Intro-8" display="https://en.wikipedia.org/wiki/List_of_chapters_in_the_Quran - cite_note-Asad-Surah-Intro-8" xr:uid="{756F1C0F-C374-4C6E-AC71-D334E28C9034}"/>
    <hyperlink ref="B224" r:id="rId300" tooltip="Al-Lail" display="https://en.wikipedia.org/wiki/Al-Lail" xr:uid="{883966EF-5282-49B3-994F-871B77B2C37D}"/>
    <hyperlink ref="K224" r:id="rId301" location="cite_note-Asad-Surah-Intro-8" display="https://en.wikipedia.org/wiki/List_of_chapters_in_the_Quran - cite_note-Asad-Surah-Intro-8" xr:uid="{C443CBB6-16FF-4DE7-B4F0-02FAB2E5C755}"/>
    <hyperlink ref="B226" r:id="rId302" tooltip="Ad-Dhuha" display="https://en.wikipedia.org/wiki/Ad-Dhuha" xr:uid="{18B603B6-8E2E-405E-B3BF-A7D87BE5D10D}"/>
    <hyperlink ref="K226" r:id="rId303" location="cite_note-Asad-Surah-Intro-8" display="https://en.wikipedia.org/wiki/List_of_chapters_in_the_Quran - cite_note-Asad-Surah-Intro-8" xr:uid="{BB8798FE-41D0-485F-BD46-9AC1FF957E98}"/>
    <hyperlink ref="L226" r:id="rId304" location="cite_note-Asad-Surah-Intro-8" display="https://en.wikipedia.org/wiki/List_of_chapters_in_the_Quran - cite_note-Asad-Surah-Intro-8" xr:uid="{1CB488D0-38DD-40E0-A55C-BE9EABDE12CE}"/>
    <hyperlink ref="B230" r:id="rId305" tooltip="Ash-Sharh" display="https://en.wikipedia.org/wiki/Ash-Sharh" xr:uid="{30CDF0F0-B407-4D67-8AD9-B9C45655AF02}"/>
    <hyperlink ref="B232" r:id="rId306" tooltip="At-Tin" display="https://en.wikipedia.org/wiki/At-Tin" xr:uid="{B672312C-A107-4696-82D2-CC61104D8DAA}"/>
    <hyperlink ref="K232" r:id="rId307" location="cite_note-Asad-Surah-Intro-8" display="https://en.wikipedia.org/wiki/List_of_chapters_in_the_Quran - cite_note-Asad-Surah-Intro-8" xr:uid="{E36DF93B-D56C-4E4B-AE53-11C87382799C}"/>
    <hyperlink ref="L232" r:id="rId308" location="cite_note-Asad-Surah-Intro-8" display="https://en.wikipedia.org/wiki/List_of_chapters_in_the_Quran - cite_note-Asad-Surah-Intro-8" xr:uid="{F36F2099-D753-4A01-A9E7-2CA8641EC898}"/>
    <hyperlink ref="B234" r:id="rId309" tooltip="Al-Alaq" display="https://en.wikipedia.org/wiki/Al-Alaq" xr:uid="{57BC16B9-F648-4611-B656-F94163366CBA}"/>
    <hyperlink ref="K234" r:id="rId310" location="cite_note-Asad-Surah-Intro-8" display="https://en.wikipedia.org/wiki/List_of_chapters_in_the_Quran - cite_note-Asad-Surah-Intro-8" xr:uid="{2896C43B-27BB-4739-AA74-83A85843178A}"/>
    <hyperlink ref="L234" r:id="rId311" location="cite_note-Asad-Surah-Intro-8" display="https://en.wikipedia.org/wiki/List_of_chapters_in_the_Quran - cite_note-Asad-Surah-Intro-8" xr:uid="{352181F5-2AB0-4485-B6AD-B3B284948017}"/>
    <hyperlink ref="B236" r:id="rId312" tooltip="Al-Qadr (sura)" display="https://en.wikipedia.org/wiki/Al-Qadr_(sura)" xr:uid="{B87AB576-ED60-4E97-86A7-DD3654860AF4}"/>
    <hyperlink ref="K236" r:id="rId313" location="cite_note-Asad-Surah-Intro-8" display="https://en.wikipedia.org/wiki/List_of_chapters_in_the_Quran - cite_note-Asad-Surah-Intro-8" xr:uid="{8599939E-12B0-4C8A-806C-FA153C2CE070}"/>
    <hyperlink ref="B238" r:id="rId314" tooltip="Al-Bayyina" display="https://en.wikipedia.org/wiki/Al-Bayyina" xr:uid="{A42F8BC1-DA97-48C3-9073-9D1FBBF74796}"/>
    <hyperlink ref="K238" r:id="rId315" location="cite_note-Asad-Surah-Intro-8" display="https://en.wikipedia.org/wiki/List_of_chapters_in_the_Quran - cite_note-Asad-Surah-Intro-8" xr:uid="{BAC26515-35FC-4EB0-83FD-C0577D7A12D6}"/>
    <hyperlink ref="B240" r:id="rId316" tooltip="Az-Zalzala" display="https://en.wikipedia.org/wiki/Az-Zalzala" xr:uid="{0C26FA09-1DF0-4675-A3BA-2852C78F5100}"/>
    <hyperlink ref="K240" r:id="rId317" location="cite_note-Asad-Surah-Intro-8" display="https://en.wikipedia.org/wiki/List_of_chapters_in_the_Quran - cite_note-Asad-Surah-Intro-8" xr:uid="{CE051D2F-E19E-4F81-80CA-2740A18D92D1}"/>
    <hyperlink ref="B242" r:id="rId318" tooltip="Al-Adiyat" display="https://en.wikipedia.org/wiki/Al-Adiyat" xr:uid="{979A0D02-0976-4F0C-BA40-B331D4C9385B}"/>
    <hyperlink ref="K242" r:id="rId319" location="cite_note-Asad-Surah-Intro-8" display="https://en.wikipedia.org/wiki/List_of_chapters_in_the_Quran - cite_note-Asad-Surah-Intro-8" xr:uid="{142EB31B-94FA-46FE-84E4-AB5F4AAEAB45}"/>
    <hyperlink ref="B244" r:id="rId320" tooltip="Al-Qaria" display="https://en.wikipedia.org/wiki/Al-Qaria" xr:uid="{C54056ED-16B6-4755-88AA-E58A0B3FBB82}"/>
    <hyperlink ref="K244" r:id="rId321" location="cite_note-Asad-Surah-Intro-8" display="https://en.wikipedia.org/wiki/List_of_chapters_in_the_Quran - cite_note-Asad-Surah-Intro-8" xr:uid="{BB0BD584-8A9E-4B0E-9065-05A8BD7B9FEF}"/>
    <hyperlink ref="B246" r:id="rId322" tooltip="At-Takathur" display="https://en.wikipedia.org/wiki/At-Takathur" xr:uid="{0997E4DB-51CC-4AA2-9CDC-2B3F585C3883}"/>
    <hyperlink ref="K246" r:id="rId323" location="cite_note-Asad-Surah-Intro-8" display="https://en.wikipedia.org/wiki/List_of_chapters_in_the_Quran - cite_note-Asad-Surah-Intro-8" xr:uid="{108E41E7-4195-425B-B75D-43318ED055D2}"/>
    <hyperlink ref="L246" r:id="rId324" location="cite_note-Asad-Surah-Intro-8" display="https://en.wikipedia.org/wiki/List_of_chapters_in_the_Quran - cite_note-Asad-Surah-Intro-8" xr:uid="{A6D8EE08-AC25-40B2-823C-07E100AC0CC5}"/>
    <hyperlink ref="B248" r:id="rId325" tooltip="Al-Asr" display="https://en.wikipedia.org/wiki/Al-Asr" xr:uid="{972E7B84-C1ED-43F0-8849-DBF3FC52B568}"/>
    <hyperlink ref="K248" r:id="rId326" location="cite_note-Asad-Surah-Intro-8" display="https://en.wikipedia.org/wiki/List_of_chapters_in_the_Quran - cite_note-Asad-Surah-Intro-8" xr:uid="{7671A129-909F-43CF-9E45-26BDAA1DB0F9}"/>
    <hyperlink ref="B250" r:id="rId327" tooltip="Al-Humaza" display="https://en.wikipedia.org/wiki/Al-Humaza" xr:uid="{48D4536A-8B10-443B-ABA6-E3720AF684D0}"/>
    <hyperlink ref="K250" r:id="rId328" location="cite_note-Asad-Surah-Intro-8" display="https://en.wikipedia.org/wiki/List_of_chapters_in_the_Quran - cite_note-Asad-Surah-Intro-8" xr:uid="{5771B248-18D5-4924-90C6-5ED75591D964}"/>
    <hyperlink ref="B252" r:id="rId329" tooltip="Al-Feel" display="https://en.wikipedia.org/wiki/Al-Feel" xr:uid="{ABBFEE2F-EF3E-4A85-A58D-981351E60EB8}"/>
    <hyperlink ref="K252" r:id="rId330" location="cite_note-Asad-Surah-Intro-8" display="https://en.wikipedia.org/wiki/List_of_chapters_in_the_Quran - cite_note-Asad-Surah-Intro-8" xr:uid="{BF27F543-B667-467A-A510-B614A55BD8C6}"/>
    <hyperlink ref="B254" r:id="rId331" tooltip="Quraysh (sura)" display="https://en.wikipedia.org/wiki/Quraysh_(sura)" xr:uid="{815D60E4-7C1F-4CBA-8049-0696B4C32767}"/>
    <hyperlink ref="D254" r:id="rId332" tooltip="Quraysh" display="https://en.wikipedia.org/wiki/Quraysh" xr:uid="{1B84E96D-764D-45C9-9006-EC5A1C3EB26D}"/>
    <hyperlink ref="K254" r:id="rId333" location="cite_note-Asad-Surah-Intro-8" display="https://en.wikipedia.org/wiki/List_of_chapters_in_the_Quran - cite_note-Asad-Surah-Intro-8" xr:uid="{E5EB94EC-9E39-4363-975F-3BB5633B7275}"/>
    <hyperlink ref="B256" r:id="rId334" tooltip="Al-Maa'oun" display="https://en.wikipedia.org/wiki/Al-Maa%27oun" xr:uid="{9CC01674-D753-4E5A-A596-99F45AD70DB8}"/>
    <hyperlink ref="K256" r:id="rId335" location="cite_note-Asad-Surah-Intro-8" display="https://en.wikipedia.org/wiki/List_of_chapters_in_the_Quran - cite_note-Asad-Surah-Intro-8" xr:uid="{70021267-4B43-43E4-8E1F-ECCBA4D79DF9}"/>
    <hyperlink ref="L256" r:id="rId336" location="cite_note-Yusuf-Surah-Intro-13" display="https://en.wikipedia.org/wiki/List_of_chapters_in_the_Quran - cite_note-Yusuf-Surah-Intro-13" xr:uid="{7A9D2667-1ACB-4467-8377-1E14024D65EC}"/>
    <hyperlink ref="B258" r:id="rId337" tooltip="Al-Kawthar" display="https://en.wikipedia.org/wiki/Al-Kawthar" xr:uid="{6A2C928E-230A-4CC1-AA39-82E078566B7C}"/>
    <hyperlink ref="K258" r:id="rId338" location="cite_note-Asad-Surah-Intro-8" display="https://en.wikipedia.org/wiki/List_of_chapters_in_the_Quran - cite_note-Asad-Surah-Intro-8" xr:uid="{A85ED865-1425-4956-A924-EF4AC5B48D2C}"/>
    <hyperlink ref="L259" r:id="rId339" location="cite_note-Yusuf-Surah-Intro-13" display="https://en.wikipedia.org/wiki/List_of_chapters_in_the_Quran - cite_note-Yusuf-Surah-Intro-13" xr:uid="{309ADFA5-CDF1-4E3F-8B16-72EB1500754E}"/>
    <hyperlink ref="B260" r:id="rId340" tooltip="Al-Kafiroun" display="https://en.wikipedia.org/wiki/Al-Kafiroun" xr:uid="{A8E09CE6-FDDA-4F39-91C4-1F343271CD6F}"/>
    <hyperlink ref="D260" r:id="rId341" tooltip="Kafir" display="https://en.wikipedia.org/wiki/Kafir" xr:uid="{65C206C7-2F64-410E-9E92-57A9623271B6}"/>
    <hyperlink ref="K260" r:id="rId342" location="cite_note-Asad-Surah-Intro-8" display="https://en.wikipedia.org/wiki/List_of_chapters_in_the_Quran - cite_note-Asad-Surah-Intro-8" xr:uid="{05F3441D-7195-4D1A-BC51-CCADE77AFBB9}"/>
    <hyperlink ref="L260" r:id="rId343" location="cite_note-Yusuf-Surah-Intro-13" display="https://en.wikipedia.org/wiki/List_of_chapters_in_the_Quran - cite_note-Yusuf-Surah-Intro-13" xr:uid="{CD49C1C2-CD8F-4AD5-970A-6D8AD8ECF3EB}"/>
    <hyperlink ref="B262" r:id="rId344" tooltip="An-Nasr" display="https://en.wikipedia.org/wiki/An-Nasr" xr:uid="{0FB887AB-08A0-43D3-AD50-9F0A01CDAA20}"/>
    <hyperlink ref="K262" r:id="rId345" location="cite_note-Asad-Surah-Intro-8" display="https://en.wikipedia.org/wiki/List_of_chapters_in_the_Quran - cite_note-Asad-Surah-Intro-8" xr:uid="{051FB992-E931-4421-A042-345A5753F953}"/>
    <hyperlink ref="L262" r:id="rId346" location="cite_note-Asad-Surah-Intro-8" display="https://en.wikipedia.org/wiki/List_of_chapters_in_the_Quran - cite_note-Asad-Surah-Intro-8" xr:uid="{EBD40B88-A19F-4875-9F80-965925C3A2FA}"/>
    <hyperlink ref="B264" r:id="rId347" tooltip="Al-Masad" display="https://en.wikipedia.org/wiki/Al-Masad" xr:uid="{63BF324E-168B-465B-90C7-65DFD7B18ACA}"/>
    <hyperlink ref="K264" r:id="rId348" location="cite_note-Asad-Surah-Intro-8" display="https://en.wikipedia.org/wiki/List_of_chapters_in_the_Quran - cite_note-Asad-Surah-Intro-8" xr:uid="{224522EF-5626-4A97-B9EE-EA23A350C6FF}"/>
    <hyperlink ref="B266" r:id="rId349" tooltip="Al-Ikhlas" display="https://en.wikipedia.org/wiki/Al-Ikhlas" xr:uid="{B621A01C-BB9B-4E97-9251-EA8CF7D995AA}"/>
    <hyperlink ref="L266" r:id="rId350" location="cite_note-Asad-Surah-Intro-8" display="https://en.wikipedia.org/wiki/List_of_chapters_in_the_Quran - cite_note-Asad-Surah-Intro-8" xr:uid="{B717C0AB-E00C-49DD-81FC-D175BC655C81}"/>
    <hyperlink ref="B268" r:id="rId351" tooltip="Al-Falaq" display="https://en.wikipedia.org/wiki/Al-Falaq" xr:uid="{AC60F644-4C74-4F30-B814-277BA315682F}"/>
    <hyperlink ref="K268" r:id="rId352" location="cite_note-Asad-Surah-Intro-8" display="https://en.wikipedia.org/wiki/List_of_chapters_in_the_Quran - cite_note-Asad-Surah-Intro-8" xr:uid="{058D1789-B656-43A1-8E34-C4CE8DA50FEE}"/>
    <hyperlink ref="L268" r:id="rId353" location="cite_note-Yusuf-Surah-Intro-13" display="https://en.wikipedia.org/wiki/List_of_chapters_in_the_Quran - cite_note-Yusuf-Surah-Intro-13" xr:uid="{44D04DFD-8DAD-43B7-B686-602961461801}"/>
    <hyperlink ref="B270" r:id="rId354" tooltip="Al-Nas" display="https://en.wikipedia.org/wiki/Al-Nas" xr:uid="{5BC15A7B-C1C1-419B-BB6F-D57D31B8AA87}"/>
    <hyperlink ref="K270" r:id="rId355" location="cite_note-Asad-Surah-Intro-8" display="https://en.wikipedia.org/wiki/List_of_chapters_in_the_Quran - cite_note-Asad-Surah-Intro-8" xr:uid="{F9B727F6-2A9E-4A71-9FFD-6FEF219718BF}"/>
    <hyperlink ref="L270" r:id="rId356" location="cite_note-Yusuf-Surah-Intro-13" display="https://en.wikipedia.org/wiki/List_of_chapters_in_the_Quran - cite_note-Yusuf-Surah-Intro-13" xr:uid="{AF109867-E436-49C5-BFD9-FD6734D3BB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 Mohammad El-Nesr</cp:lastModifiedBy>
  <dcterms:created xsi:type="dcterms:W3CDTF">2015-06-05T18:17:20Z</dcterms:created>
  <dcterms:modified xsi:type="dcterms:W3CDTF">2020-01-12T09:12:59Z</dcterms:modified>
</cp:coreProperties>
</file>